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0" yWindow="1905" windowWidth="14400" windowHeight="7965" tabRatio="500"/>
  </bookViews>
  <sheets>
    <sheet name="Sheet1" sheetId="4" r:id="rId1"/>
    <sheet name="RCHSD 2018-2019" sheetId="5" r:id="rId2"/>
  </sheets>
  <calcPr calcId="145621"/>
</workbook>
</file>

<file path=xl/calcChain.xml><?xml version="1.0" encoding="utf-8"?>
<calcChain xmlns="http://schemas.openxmlformats.org/spreadsheetml/2006/main">
  <c r="C2" i="5" l="1"/>
  <c r="D2" i="5" s="1"/>
</calcChain>
</file>

<file path=xl/sharedStrings.xml><?xml version="1.0" encoding="utf-8"?>
<sst xmlns="http://schemas.openxmlformats.org/spreadsheetml/2006/main" count="30589" uniqueCount="18443">
  <si>
    <t>Procedure Code</t>
  </si>
  <si>
    <t>Procedure Name</t>
  </si>
  <si>
    <t>0306</t>
  </si>
  <si>
    <t>80039290</t>
  </si>
  <si>
    <t>RCH INDOMETHACIN 50MG SUPP</t>
  </si>
  <si>
    <t>0250</t>
  </si>
  <si>
    <t>0301</t>
  </si>
  <si>
    <t>0312</t>
  </si>
  <si>
    <t>00018011</t>
  </si>
  <si>
    <t>RCH ECMO VENO-VENOUS INITIAL CHARGE</t>
  </si>
  <si>
    <t>0360</t>
  </si>
  <si>
    <t>00018012</t>
  </si>
  <si>
    <t>RCH ECMO VENO-ARTERIAL INITIAL CHARGE</t>
  </si>
  <si>
    <t>00018013</t>
  </si>
  <si>
    <t>RCH ECMO VENO-VENOUS DAILY CHARGE</t>
  </si>
  <si>
    <t>00018014</t>
  </si>
  <si>
    <t>RCH ECMO VENO-ARTERIAL DAILY CHARGE</t>
  </si>
  <si>
    <t>0300</t>
  </si>
  <si>
    <t>0302</t>
  </si>
  <si>
    <t>0305</t>
  </si>
  <si>
    <t>0333</t>
  </si>
  <si>
    <t>0310</t>
  </si>
  <si>
    <t>0771</t>
  </si>
  <si>
    <t>0410</t>
  </si>
  <si>
    <t>0390</t>
  </si>
  <si>
    <t>0272</t>
  </si>
  <si>
    <t>0270</t>
  </si>
  <si>
    <t>00621057</t>
  </si>
  <si>
    <t>RCH DEC HEMONC NEUROPSYCH EVAL-CORP GUARANTOR ONLY</t>
  </si>
  <si>
    <t>0918</t>
  </si>
  <si>
    <t>00168715</t>
  </si>
  <si>
    <t>RCH PSYCHOTHERAPY MFT</t>
  </si>
  <si>
    <t>0914</t>
  </si>
  <si>
    <t>00168716</t>
  </si>
  <si>
    <t>RCH PSYCHOTHERAPY PHD</t>
  </si>
  <si>
    <t>00168717</t>
  </si>
  <si>
    <t>RCH PSYCHOTHERAPY MD</t>
  </si>
  <si>
    <t>00104263</t>
  </si>
  <si>
    <t>RCH NM - PARTHYROID SCAN</t>
  </si>
  <si>
    <t>0341</t>
  </si>
  <si>
    <t>00104496</t>
  </si>
  <si>
    <t>RCH NM THYROID UPTAKE ONLY</t>
  </si>
  <si>
    <t>000325901</t>
  </si>
  <si>
    <t>RCH BONE MARROW BIOPSY AND ASPIRATION</t>
  </si>
  <si>
    <t>0761</t>
  </si>
  <si>
    <t>0324</t>
  </si>
  <si>
    <t>554328844</t>
  </si>
  <si>
    <t>RSP MAG SULF 50% VL 2ML</t>
  </si>
  <si>
    <t>0636</t>
  </si>
  <si>
    <t>00062461</t>
  </si>
  <si>
    <t>RCH LAB-KARIUS TEST</t>
  </si>
  <si>
    <t>00062462</t>
  </si>
  <si>
    <t>00062463</t>
  </si>
  <si>
    <t>00318604</t>
  </si>
  <si>
    <t>RCH SOC WORK INTERV,FAMILY WITH PT EA 15MIN</t>
  </si>
  <si>
    <t>0916</t>
  </si>
  <si>
    <t>00079900</t>
  </si>
  <si>
    <t>RCH ULTRASOUND GUIDANCE, VASCULAR</t>
  </si>
  <si>
    <t>0402</t>
  </si>
  <si>
    <t>00074543</t>
  </si>
  <si>
    <t>RCH TRANSCATHETER RETRIEVAL OF FOREIGN BODY</t>
  </si>
  <si>
    <t>0320</t>
  </si>
  <si>
    <t>00074545</t>
  </si>
  <si>
    <t>RCH SELECT CATH PLACE INTERNAL CAROTID ARTERY</t>
  </si>
  <si>
    <t>10127142</t>
  </si>
  <si>
    <t>RCH EVAL EA ADD 15MI,+RPT</t>
  </si>
  <si>
    <t>0434</t>
  </si>
  <si>
    <t>64101135</t>
  </si>
  <si>
    <t>RCH SCRMER CV-CHEST DECUBITUS ONLY</t>
  </si>
  <si>
    <t>63101135</t>
  </si>
  <si>
    <t>RCH SCRMER HC-CHEST DECUBITUS ONLY</t>
  </si>
  <si>
    <t>00079899</t>
  </si>
  <si>
    <t>RCH FLUOROSCOPY UP TO 1 HR</t>
  </si>
  <si>
    <t>00077763</t>
  </si>
  <si>
    <t>RCH TRLML BALO ANGIOP OPEN OR PERQ IMG S &amp; I VENOUS</t>
  </si>
  <si>
    <t>00079898</t>
  </si>
  <si>
    <t>RCH TRLML BALO ANGIOP OPEN/PERQ IMG S&amp;I EA INITIAL ART</t>
  </si>
  <si>
    <t>06503384</t>
  </si>
  <si>
    <t>RCH LACTOFERRIN FECAL QUAL</t>
  </si>
  <si>
    <t>60010469</t>
  </si>
  <si>
    <t>RCH SCRLJ-OXYGEN PER HOUR</t>
  </si>
  <si>
    <t>0271</t>
  </si>
  <si>
    <t>62010469</t>
  </si>
  <si>
    <t>RCH SCREN-OXYGEN PER HOUR</t>
  </si>
  <si>
    <t>63700469</t>
  </si>
  <si>
    <t>RCH SCRMER HC-OXYGEN PER HOUR</t>
  </si>
  <si>
    <t>64700469</t>
  </si>
  <si>
    <t>RCH SCRMER CV-OXYGEN PER HOUR</t>
  </si>
  <si>
    <t>17177654</t>
  </si>
  <si>
    <t>RCH EPINEPHRINE 0.3MG/0.3ML SYRIN</t>
  </si>
  <si>
    <t>0258</t>
  </si>
  <si>
    <t>00037350</t>
  </si>
  <si>
    <t>RCH EACH ADDITIONAL IV INF, HR 1-8, HYDRATION</t>
  </si>
  <si>
    <t>0260</t>
  </si>
  <si>
    <t>00037357</t>
  </si>
  <si>
    <t>RCH IV INFUS HYD-EACH ADD'L HR</t>
  </si>
  <si>
    <t>00032575</t>
  </si>
  <si>
    <t>RCH ADDITIONAL HOUR OF IV HYDRATION (ENTER AFTER INITIAL 90MIN &amp; EDIT QUANTITY FOR EACH ADDITIONAL *</t>
  </si>
  <si>
    <t>00077729</t>
  </si>
  <si>
    <t>RCH F/U EP STUDY</t>
  </si>
  <si>
    <t>0480</t>
  </si>
  <si>
    <t>00074512</t>
  </si>
  <si>
    <t>RCH SINGLE/DUAL CHAMBER PACEMAKER UPGRD</t>
  </si>
  <si>
    <t>00074513</t>
  </si>
  <si>
    <t>RCH REPOSITION OF PACMAKR OR DEFIB ELECTROD</t>
  </si>
  <si>
    <t>17176774</t>
  </si>
  <si>
    <t>RCH ADENOSINE 1 MG INJ</t>
  </si>
  <si>
    <t>00074520</t>
  </si>
  <si>
    <t>RCH INSERT CARD DEFIB GEN ONLY W/EXISTING DUAL LEADS</t>
  </si>
  <si>
    <t>00079882</t>
  </si>
  <si>
    <t>RCH INSERT/REPL TEMP TRANS DUAL PACEMAKER</t>
  </si>
  <si>
    <t>00079894</t>
  </si>
  <si>
    <t>RCH RMVL/RPLCMNT OF PACEMAKER GEN;MULT. LEAD SYS</t>
  </si>
  <si>
    <t>00079895</t>
  </si>
  <si>
    <t>RCHRMVL/RPLCMNT OF CARD-DEFIB GEN;SINGLE LEAD SYS</t>
  </si>
  <si>
    <t>00079896</t>
  </si>
  <si>
    <t>RCH RMVL/RPLCMNT OF CARD-DEFIB GEN;MULT. LEAD SYS</t>
  </si>
  <si>
    <t>00079897</t>
  </si>
  <si>
    <t>RCH ARTERIAL MONITORING</t>
  </si>
  <si>
    <t>0482</t>
  </si>
  <si>
    <t>63509377</t>
  </si>
  <si>
    <t>RCH SCRMER HC-CIRCUIT VENTILATOR ADLT</t>
  </si>
  <si>
    <t>63510128</t>
  </si>
  <si>
    <t>RCH SCRMER HC-DETECTOR CO2 PEDS</t>
  </si>
  <si>
    <t>63513924</t>
  </si>
  <si>
    <t>RCH SCRMER HC-KIT (SCRIPPS) NEWBORN</t>
  </si>
  <si>
    <t>10148087</t>
  </si>
  <si>
    <t>RCH CENTRAL AUDITORY FUNCTION EVAL 60 MIN</t>
  </si>
  <si>
    <t>0471</t>
  </si>
  <si>
    <t>10148088</t>
  </si>
  <si>
    <t>RCH CENTRAL AUDITORY FUNCTION EVAL ADD 15 MIN</t>
  </si>
  <si>
    <t>00148087</t>
  </si>
  <si>
    <t>00148088</t>
  </si>
  <si>
    <t>10140466</t>
  </si>
  <si>
    <t>RCH CCS-DX ANALY CI PROGRAM &lt;7YRS UNILAT</t>
  </si>
  <si>
    <t>10140467</t>
  </si>
  <si>
    <t>RCH CCS-SUB REPROG &lt;7YRS UNILATERAL</t>
  </si>
  <si>
    <t>00037414</t>
  </si>
  <si>
    <t>RCH TERUMO BCT SPECTRA OPTIA APHERESIS SYSTEM KIT</t>
  </si>
  <si>
    <t>10140468</t>
  </si>
  <si>
    <t>RCH CCS-DX ANALY CI PROGRAM &gt;7YRS UNILAT</t>
  </si>
  <si>
    <t>10140469</t>
  </si>
  <si>
    <t>RCH SUBSEQUENT REPROGRAM &gt; 7 YRS</t>
  </si>
  <si>
    <t>RCH IONTOPHORESIS E15 MIN</t>
  </si>
  <si>
    <t>0420</t>
  </si>
  <si>
    <t>10140471</t>
  </si>
  <si>
    <t>RCH CCS-DX ANALY CI PROGRAM &lt;7YRS BILAT</t>
  </si>
  <si>
    <t>10140472</t>
  </si>
  <si>
    <t>RCH CCS-SUB REPROG &lt;7YRS BIALTERAL</t>
  </si>
  <si>
    <t>10140473</t>
  </si>
  <si>
    <t>RCH CCS-DX ANALY CI PROGRAM &gt;7YRS BILAT</t>
  </si>
  <si>
    <t>10140474</t>
  </si>
  <si>
    <t>RCH CCS-SUB REPROG &gt;7YRS BILAT</t>
  </si>
  <si>
    <t>63131432</t>
  </si>
  <si>
    <t>RCH SCRMER HC  REGLAN 5MG/5ML 10ML UD</t>
  </si>
  <si>
    <t>0259</t>
  </si>
  <si>
    <t>17168058</t>
  </si>
  <si>
    <t>RCH ACYCLOVIR 5% OINT 15GM</t>
  </si>
  <si>
    <t>8241517</t>
  </si>
  <si>
    <t>PPH 17-HYDROXYPROGESTERONE LC/MS/MS</t>
  </si>
  <si>
    <t>63773848</t>
  </si>
  <si>
    <t>RCH SCRMER HC-PROCALCITONIN</t>
  </si>
  <si>
    <t>63683492</t>
  </si>
  <si>
    <t>RCH SCRMER HC-VANCOMYCIN PEAK</t>
  </si>
  <si>
    <t>00148060</t>
  </si>
  <si>
    <t>RCH CLINIC-OTOACOUSTIC EMISSIONS 3-6 FREQ</t>
  </si>
  <si>
    <t>00148059</t>
  </si>
  <si>
    <t>RCH CLINIC-PURE TONE AIR/BONE AUDIOMETRY</t>
  </si>
  <si>
    <t>00148061</t>
  </si>
  <si>
    <t>RCH CLINIC-ACOUSTIC IMMITTANCE</t>
  </si>
  <si>
    <t>00148062</t>
  </si>
  <si>
    <t>RCH CCS CLINIC CASE CONFERENCE</t>
  </si>
  <si>
    <t>0510</t>
  </si>
  <si>
    <t>64623525</t>
  </si>
  <si>
    <t>RCH SCRMER CV-MASK CONTR DLUX NSAL SM</t>
  </si>
  <si>
    <t>63623525</t>
  </si>
  <si>
    <t>RCH SCRMER HC-MASK CONTR DLUX NSAL SM</t>
  </si>
  <si>
    <t>64056399</t>
  </si>
  <si>
    <t>RCH SCRMER CV-CEFTAZIDIME 50MG/ML</t>
  </si>
  <si>
    <t>63056399</t>
  </si>
  <si>
    <t>RCH SCRMER HC-CEFTAZIDIME 50MG/ML</t>
  </si>
  <si>
    <t>64773848</t>
  </si>
  <si>
    <t>RCH SCRMER CV-PROCALCITONIN</t>
  </si>
  <si>
    <t>63500221</t>
  </si>
  <si>
    <t>RCH SCRMER HC-ACEPHEN 120MG SUPP</t>
  </si>
  <si>
    <t>00148066</t>
  </si>
  <si>
    <t>RCH CLINIC-ACOUSTIC IMM, MONAURAL (TYMP)</t>
  </si>
  <si>
    <t>00148067</t>
  </si>
  <si>
    <t>RCH CLINIC-OTOACOUSTIC EMISS INCOMPLETE 3-6 FREQ 1 EAR</t>
  </si>
  <si>
    <t>64633042</t>
  </si>
  <si>
    <t>RCH SCRMER CV-THYROXIN TOAL</t>
  </si>
  <si>
    <t>63633042</t>
  </si>
  <si>
    <t>RCH SCRMER HC-THYROXIN TOAL</t>
  </si>
  <si>
    <t>00069225</t>
  </si>
  <si>
    <t>RCH LAB CMV DNA QUANTITATIVE</t>
  </si>
  <si>
    <t>63695645</t>
  </si>
  <si>
    <t>RCH SCRMER HC-RUBELLA</t>
  </si>
  <si>
    <t>63764367</t>
  </si>
  <si>
    <t>RCH SCRMER HC-CMV AB,IGG</t>
  </si>
  <si>
    <t>63764383</t>
  </si>
  <si>
    <t>RCH SCRMER HC-HERPES SIMPLEX TYPE I</t>
  </si>
  <si>
    <t>63764391</t>
  </si>
  <si>
    <t>RCH SCRMER HC-HERPES SIMPLEX TYPE 2</t>
  </si>
  <si>
    <t>00032553</t>
  </si>
  <si>
    <t>RCH ADDITIONAL HOUR OF SAME  IV INFUSION CHEMO (ENTER AFTER INITIAL 90MIN &amp; EDIT QUANTITY FOR EACH *</t>
  </si>
  <si>
    <t>0335</t>
  </si>
  <si>
    <t>00032562</t>
  </si>
  <si>
    <t>RCH ADDITIONAL HOUR OF SAME  IV INFUSION NON-CHEMO (ENTER AFTER INITIAL 90MIN &amp; EDIT QUANTITY FOR E*</t>
  </si>
  <si>
    <t>00038153</t>
  </si>
  <si>
    <t>RCH ADDITIONAL HOUR OF SUB-Q INFUSION (ENTER AFTER INITIAL 90MIN &amp; EDIT QUANTITY FOR EACH ADDITIONA*</t>
  </si>
  <si>
    <t>00140468</t>
  </si>
  <si>
    <t>RCH DX ANALY CI PROGRAM &gt;7RS UNILAT</t>
  </si>
  <si>
    <t>00150006</t>
  </si>
  <si>
    <t>RCH TRAUMA TEAM ACTIVATION LEVEL I</t>
  </si>
  <si>
    <t>0681</t>
  </si>
  <si>
    <t>00150014</t>
  </si>
  <si>
    <t>RCH TRAUMA TEAM ACTIVATION LEVEL II</t>
  </si>
  <si>
    <t>00150022</t>
  </si>
  <si>
    <t>RCH TRAUMA TEAM ACTIVATION LEVEL III</t>
  </si>
  <si>
    <t>80102222</t>
  </si>
  <si>
    <t>RCH SMH-WHITAKER TEST</t>
  </si>
  <si>
    <t>0361</t>
  </si>
  <si>
    <t>80106100</t>
  </si>
  <si>
    <t>RCH SMH-TUBE GI CHILD</t>
  </si>
  <si>
    <t>80102657</t>
  </si>
  <si>
    <t>RCH SMH-INSERT TUN CV W/O PRT 5YR</t>
  </si>
  <si>
    <t>00060972</t>
  </si>
  <si>
    <t>RCH LAB-TEG REAC/ACT CLOT TIME</t>
  </si>
  <si>
    <t>00060974</t>
  </si>
  <si>
    <t>RCH LAB-TEG FIBRINOGN KINETICS</t>
  </si>
  <si>
    <t>00060976</t>
  </si>
  <si>
    <t>RCH LAB-TEG CLOT LYSIS EPL</t>
  </si>
  <si>
    <t>00060981</t>
  </si>
  <si>
    <t>RCH LAB-TEG PLT MA</t>
  </si>
  <si>
    <t>60069987</t>
  </si>
  <si>
    <t>RCH SCRLJ-AG STREP GROUPB-M</t>
  </si>
  <si>
    <t>00025583</t>
  </si>
  <si>
    <t>RCH SUTURE LEVEL 7 EA</t>
  </si>
  <si>
    <t>00346736</t>
  </si>
  <si>
    <t>RCH NEEDLE INFUSION SUB-Q</t>
  </si>
  <si>
    <t>62906843</t>
  </si>
  <si>
    <t>RCH SCREN-POLY-VITAMIN 50ML BOTTLE</t>
  </si>
  <si>
    <t>00067797</t>
  </si>
  <si>
    <t>RCH PTH-MUSCLE IMMUNOHISTO STAIN</t>
  </si>
  <si>
    <t>00062130</t>
  </si>
  <si>
    <t>RCH LAB-STREP CULTURE</t>
  </si>
  <si>
    <t>00060023</t>
  </si>
  <si>
    <t>RCH LAB-CBC WITHOUT DIFF</t>
  </si>
  <si>
    <t>00140247</t>
  </si>
  <si>
    <t>RCH EAR MOLDS STANDARD</t>
  </si>
  <si>
    <t>00140379</t>
  </si>
  <si>
    <t>RCH AIDED EVAL (FUNCTIONAL GAIN)</t>
  </si>
  <si>
    <t>0470</t>
  </si>
  <si>
    <t>00140455</t>
  </si>
  <si>
    <t>RCH HEARING AID SERVICE CHARGE</t>
  </si>
  <si>
    <t>0990</t>
  </si>
  <si>
    <t>00140456</t>
  </si>
  <si>
    <t>RCH HEARING AID RENTAL,PER DAY</t>
  </si>
  <si>
    <t>00140462</t>
  </si>
  <si>
    <t>RCH ACOUSTIC REFLEX THRESHOLD-2EAR</t>
  </si>
  <si>
    <t>00140463</t>
  </si>
  <si>
    <t>RCH EARMOLD SILHOUETTE OR RING</t>
  </si>
  <si>
    <t>00140464</t>
  </si>
  <si>
    <t>RCH ACOUSTIC IMM,MONAURAL(TYMP)</t>
  </si>
  <si>
    <t>00140466</t>
  </si>
  <si>
    <t>RCH DX ANALY CI PROGRAM &lt;7YRS UNILAT</t>
  </si>
  <si>
    <t>00140467</t>
  </si>
  <si>
    <t>RCH SUB REPROG &lt;7YRS UNILATERAL</t>
  </si>
  <si>
    <t>00140469</t>
  </si>
  <si>
    <t>RCH SUB REPROG &gt;7YRS UNILAT</t>
  </si>
  <si>
    <t>00140470</t>
  </si>
  <si>
    <t>RCH NRT</t>
  </si>
  <si>
    <t>00140494</t>
  </si>
  <si>
    <t>RCH DX EVAL AUDIOLOGICAL</t>
  </si>
  <si>
    <t>00140544</t>
  </si>
  <si>
    <t>RCH TYMPANOMETRY BINAURAL</t>
  </si>
  <si>
    <t>00140577</t>
  </si>
  <si>
    <t>RCH DX AUDIO INPAT</t>
  </si>
  <si>
    <t>00140601</t>
  </si>
  <si>
    <t>RCH NON ACOUSTIC EAR MOLD-SWIM MLD</t>
  </si>
  <si>
    <t>00150027</t>
  </si>
  <si>
    <t>RCH TRAUMA TEAM ACT LVL II-DIRECT ADMIT</t>
  </si>
  <si>
    <t>00150028</t>
  </si>
  <si>
    <t>RCH TRAUMA TEAM ACT LVL III-DIRECT ADMIT</t>
  </si>
  <si>
    <t>00140125</t>
  </si>
  <si>
    <t>RCH AURAL REHAB PRE-LINGUAL - HA</t>
  </si>
  <si>
    <t>00140126</t>
  </si>
  <si>
    <t>RCH AURAL REHAB POST-LINGUAL - CI</t>
  </si>
  <si>
    <t>00140128</t>
  </si>
  <si>
    <t>RCH CCS INIT AUD VISIT UNDER 2 YRS</t>
  </si>
  <si>
    <t>00140129</t>
  </si>
  <si>
    <t>RCH CCS INIT AUD VISIT 2-5 YRS OLD</t>
  </si>
  <si>
    <t>00140140</t>
  </si>
  <si>
    <t>RCH CCS EVAL DIFFICULT TO TEST &lt;7YRS</t>
  </si>
  <si>
    <t>00140141</t>
  </si>
  <si>
    <t>RCH CCS INIT AUD VISIT 6-20YRS</t>
  </si>
  <si>
    <t>00140143</t>
  </si>
  <si>
    <t>RCH CCS SUB AUD VISIT UNDER 2 YEARS</t>
  </si>
  <si>
    <t>00140144</t>
  </si>
  <si>
    <t>RCH CCS SUB AUD VISIT 2-5 YEARS</t>
  </si>
  <si>
    <t>00140145</t>
  </si>
  <si>
    <t>RCH CCS SUB AUD VISIT 6-20YEARS</t>
  </si>
  <si>
    <t>00140146</t>
  </si>
  <si>
    <t>RCH CCS EVAL DIFFICULT TO TEST &gt;7YRS</t>
  </si>
  <si>
    <t>00140149</t>
  </si>
  <si>
    <t>RCH N.B. ABR HEARING RESCREEN</t>
  </si>
  <si>
    <t>00140156</t>
  </si>
  <si>
    <t>RCH INT N.B. ABR HEARING SCREEN</t>
  </si>
  <si>
    <t>00140171</t>
  </si>
  <si>
    <t>RCH ACOUSTIC REFLEX THRESHOLD-1EAR</t>
  </si>
  <si>
    <t>00140172</t>
  </si>
  <si>
    <t>RCH ACOUSTIC REFLEX DECAY TEST</t>
  </si>
  <si>
    <t>60900095</t>
  </si>
  <si>
    <t>RCH SCRLJ-CHEST SINGLE VW</t>
  </si>
  <si>
    <t>00135588</t>
  </si>
  <si>
    <t>RCH SPEECH PROD EVAL IP 60 MIN</t>
  </si>
  <si>
    <t>0444</t>
  </si>
  <si>
    <t>00135589</t>
  </si>
  <si>
    <t>RCH SPEECH PROD EVAL IP 90 MIN</t>
  </si>
  <si>
    <t>00137002</t>
  </si>
  <si>
    <t>RCH AURAL REHAB PRE-LINGUAL - CI</t>
  </si>
  <si>
    <t>0441</t>
  </si>
  <si>
    <t>00138595</t>
  </si>
  <si>
    <t>RCH DYSPHAGIA EVAL - VIDEO</t>
  </si>
  <si>
    <t>00138597</t>
  </si>
  <si>
    <t>RCH NASOMETER EVALUATION 30 MIN</t>
  </si>
  <si>
    <t>00138598</t>
  </si>
  <si>
    <t>RCH DYSPHAGIA THERAPY OP 60 MIN</t>
  </si>
  <si>
    <t>00138599</t>
  </si>
  <si>
    <t>RCH DYSPHAGIA THERPY IP 60 MIN</t>
  </si>
  <si>
    <t>00138600</t>
  </si>
  <si>
    <t>RCH DYSPHAGIA EVAL OP 30 MIN</t>
  </si>
  <si>
    <t>00138601</t>
  </si>
  <si>
    <t>RCH DYSPHAGIA THERPY OP 30 MIN</t>
  </si>
  <si>
    <t>00138602</t>
  </si>
  <si>
    <t>RCH DYSPHAGIA EVAL IP 30 MIN</t>
  </si>
  <si>
    <t>00138603</t>
  </si>
  <si>
    <t>RCH DYSPHAGIA THERPY IP 30 MIN</t>
  </si>
  <si>
    <t>00138640</t>
  </si>
  <si>
    <t>RCH PARENT INTERVIEW/CONSL</t>
  </si>
  <si>
    <t>00138641</t>
  </si>
  <si>
    <t>RCH EVAL SPEECH AAC DEVCE-INITL HR</t>
  </si>
  <si>
    <t>00138642</t>
  </si>
  <si>
    <t>RCH EVAL SPECH AAC DVC-EA AD 30MIN</t>
  </si>
  <si>
    <t>00138643</t>
  </si>
  <si>
    <t>RCH THERAPY/PROG AAC DEVICE 30 MIN</t>
  </si>
  <si>
    <t>00138644</t>
  </si>
  <si>
    <t>RCH EVAL NO-SPEECH AAC DVC 30 MIN</t>
  </si>
  <si>
    <t>0440</t>
  </si>
  <si>
    <t>00138645</t>
  </si>
  <si>
    <t>RCH THRPY/PRGM NON-SP AAC DVC 30MI</t>
  </si>
  <si>
    <t>00138646</t>
  </si>
  <si>
    <t>RCH FEES EVAL</t>
  </si>
  <si>
    <t>00138647</t>
  </si>
  <si>
    <t>RCH THERAPY/PROG AAC DEVICE 60 MIN</t>
  </si>
  <si>
    <t>00138648</t>
  </si>
  <si>
    <t>RCH THRPY/PROG NON-SP AAC DVC 60MI</t>
  </si>
  <si>
    <t>00140011</t>
  </si>
  <si>
    <t>RCH BER AUDIOLOGICAL</t>
  </si>
  <si>
    <t>00140023</t>
  </si>
  <si>
    <t>RCH AIR COND THRESHOLD</t>
  </si>
  <si>
    <t>00140120</t>
  </si>
  <si>
    <t>00140122</t>
  </si>
  <si>
    <t>RCH HEARING AID ANALY-BINAURAL</t>
  </si>
  <si>
    <t>00140123</t>
  </si>
  <si>
    <t>RCH HEARING AID ANALY-MONAURAL</t>
  </si>
  <si>
    <t>00140124</t>
  </si>
  <si>
    <t>RCH AURAL REHAB POST-LINGUAL - HA</t>
  </si>
  <si>
    <t>00341015</t>
  </si>
  <si>
    <t>RCH CATH POWER PICC 5FR</t>
  </si>
  <si>
    <t>00341017</t>
  </si>
  <si>
    <t>RCH TRU GUIDE BIOPSY NEEDLE</t>
  </si>
  <si>
    <t>00341038</t>
  </si>
  <si>
    <t>RCH BAG INFUSOR 500CC</t>
  </si>
  <si>
    <t>00341144</t>
  </si>
  <si>
    <t>RCH VALUE ANTI-REFLUX</t>
  </si>
  <si>
    <t>00341182</t>
  </si>
  <si>
    <t>RCH SET FEEDING ENTERNAL</t>
  </si>
  <si>
    <t>00341192</t>
  </si>
  <si>
    <t>RCH CIRCUIT SERVO ADULT</t>
  </si>
  <si>
    <t>00341194</t>
  </si>
  <si>
    <t>RCH CIRCUIT INFANT CUSTOM</t>
  </si>
  <si>
    <t>00341216</t>
  </si>
  <si>
    <t>RCH HARNESS PAVLICK SMALL</t>
  </si>
  <si>
    <t>0274</t>
  </si>
  <si>
    <t>00341276</t>
  </si>
  <si>
    <t>RCH NEEDLE CATHLON 22G X 1-1/4</t>
  </si>
  <si>
    <t>00341278</t>
  </si>
  <si>
    <t>RCH NEEDLE CATHLON 24G X 1-1/4</t>
  </si>
  <si>
    <t>00341372</t>
  </si>
  <si>
    <t>RCH STYLETTE  ADULT</t>
  </si>
  <si>
    <t>00341482</t>
  </si>
  <si>
    <t>RCH TUBE TRACH #00 PED</t>
  </si>
  <si>
    <t>00341484</t>
  </si>
  <si>
    <t>RCH TUBE TRACH #0 PED</t>
  </si>
  <si>
    <t>00341486</t>
  </si>
  <si>
    <t>RCH TUBE TRACH #1 PED</t>
  </si>
  <si>
    <t>00341488</t>
  </si>
  <si>
    <t>RCH TUBE TRACH #2 PED</t>
  </si>
  <si>
    <t>00341490</t>
  </si>
  <si>
    <t>RCH TUBE TRACH #3 PED</t>
  </si>
  <si>
    <t>00341494</t>
  </si>
  <si>
    <t>RCH TUBE TRACH #00 NEO</t>
  </si>
  <si>
    <t>00341496</t>
  </si>
  <si>
    <t>RCH TUBE TRACH #0 NEO</t>
  </si>
  <si>
    <t>00341500</t>
  </si>
  <si>
    <t>RCH TUBE TRACH #4 CUFFED</t>
  </si>
  <si>
    <t>00341506</t>
  </si>
  <si>
    <t>RCH TUBE TRACH #4 NOCUFF-F</t>
  </si>
  <si>
    <t>00341516</t>
  </si>
  <si>
    <t>RCH CATHETER FOLEY 8FR</t>
  </si>
  <si>
    <t>00341518</t>
  </si>
  <si>
    <t>RCH CATHETER FOLEY 10FR</t>
  </si>
  <si>
    <t>00341520</t>
  </si>
  <si>
    <t>RCH CATHETER FOLEY 12FR</t>
  </si>
  <si>
    <t>00341524</t>
  </si>
  <si>
    <t>RCH CATHETER FOLEY 16FR</t>
  </si>
  <si>
    <t>00341526</t>
  </si>
  <si>
    <t>RCH CATHETER FOLEY 18FR</t>
  </si>
  <si>
    <t>00341572</t>
  </si>
  <si>
    <t>RCH CATHETER SUCTION 14FR</t>
  </si>
  <si>
    <t>00341628</t>
  </si>
  <si>
    <t>RCH DRAIN CHEST ADULT/PED DISP</t>
  </si>
  <si>
    <t>00341630</t>
  </si>
  <si>
    <t>RCH DRAIN CHEST INFANT</t>
  </si>
  <si>
    <t>00341666</t>
  </si>
  <si>
    <t>RCH IV SOL D5/.45% NACL 1000CC</t>
  </si>
  <si>
    <t>00341698</t>
  </si>
  <si>
    <t>RCH SOLUTION IRRIGATION 0.9% NACL</t>
  </si>
  <si>
    <t>00341704</t>
  </si>
  <si>
    <t>RCH IV SOL 0.45% NACL 500CC</t>
  </si>
  <si>
    <t>00341762</t>
  </si>
  <si>
    <t>RCH CATHETER TROCAR 24FR</t>
  </si>
  <si>
    <t>00341764</t>
  </si>
  <si>
    <t>RCH CATHETER TROCAR 28FR</t>
  </si>
  <si>
    <t>00341792</t>
  </si>
  <si>
    <t>RCH GUIDE WIRE 25 X 50</t>
  </si>
  <si>
    <t>00341800</t>
  </si>
  <si>
    <t>RCH LAVAGE PERITONEAL</t>
  </si>
  <si>
    <t>00341832</t>
  </si>
  <si>
    <t>RCH SET BLOOD INFUSION</t>
  </si>
  <si>
    <t>00341852</t>
  </si>
  <si>
    <t>RCH KIT HEMOFILTER</t>
  </si>
  <si>
    <t>00341936</t>
  </si>
  <si>
    <t>RCH HARNESS PAVLICK LARGE</t>
  </si>
  <si>
    <t>00341938</t>
  </si>
  <si>
    <t>RCH HARNESS PAVLIC MEDIUM</t>
  </si>
  <si>
    <t>00342062</t>
  </si>
  <si>
    <t>RCH TRANSDUCER</t>
  </si>
  <si>
    <t>00342074</t>
  </si>
  <si>
    <t>RCH METER PEAK FLOW LOW</t>
  </si>
  <si>
    <t>RCH CANNULA ARTERIAL 8FR X 25CM</t>
  </si>
  <si>
    <t>00342084</t>
  </si>
  <si>
    <t>RCH CANNULA VENOUS 10FRX25CM</t>
  </si>
  <si>
    <t>00342086</t>
  </si>
  <si>
    <t>RCH CANNULA VENOUS 12FR 19CM ECMO</t>
  </si>
  <si>
    <t>00342089</t>
  </si>
  <si>
    <t>RCH CATH HEMODIAL TEMP ALL SIZES</t>
  </si>
  <si>
    <t>00342094</t>
  </si>
  <si>
    <t>RCH DRAINAGE BAG VENTRICULAR</t>
  </si>
  <si>
    <t>00342106</t>
  </si>
  <si>
    <t>RCH KIT, PRESSURE MONITORING ICP</t>
  </si>
  <si>
    <t>00342160</t>
  </si>
  <si>
    <t>RCH ARTERIAL LINE NEONATAL 30</t>
  </si>
  <si>
    <t>00342164</t>
  </si>
  <si>
    <t>RCH CATHERIZATION KIT DL 4FRX30CM</t>
  </si>
  <si>
    <t>00342166</t>
  </si>
  <si>
    <t>RCH CATHERIZATION KIT DL 7FR 8IN</t>
  </si>
  <si>
    <t>00342266</t>
  </si>
  <si>
    <t>RCH IV SOL 0.45NS 1000 ML INHALATN</t>
  </si>
  <si>
    <t>00342267</t>
  </si>
  <si>
    <t>RCH SLING,TUCKER SM 6-14 LBS</t>
  </si>
  <si>
    <t>00342268</t>
  </si>
  <si>
    <t>RCH IV SOL D5W 1000ML</t>
  </si>
  <si>
    <t>00342270</t>
  </si>
  <si>
    <t>RCH IV SOL D5/W 500ML</t>
  </si>
  <si>
    <t>00342274</t>
  </si>
  <si>
    <t>RCH IV SOL D10%/W 250ML</t>
  </si>
  <si>
    <t>00140883</t>
  </si>
  <si>
    <t>RCH H.A. RETENTION TAPES</t>
  </si>
  <si>
    <t>00140884</t>
  </si>
  <si>
    <t>RCH HA HUGGIE AIDS</t>
  </si>
  <si>
    <t>00140885</t>
  </si>
  <si>
    <t>RCH OTO EASE-EARMOLD LUBRICANT</t>
  </si>
  <si>
    <t>00140889</t>
  </si>
  <si>
    <t>RCH HA DRI AID KIT</t>
  </si>
  <si>
    <t>00140900</t>
  </si>
  <si>
    <t>RCH HA STETHOSET</t>
  </si>
  <si>
    <t>00140901</t>
  </si>
  <si>
    <t>RCH HA EARMOLD SANITIZER SPRAY</t>
  </si>
  <si>
    <t>00140902</t>
  </si>
  <si>
    <t>RCH HA BATTERY TESTER</t>
  </si>
  <si>
    <t>00140903</t>
  </si>
  <si>
    <t>RCH MINI H.A. SUP KIT</t>
  </si>
  <si>
    <t>00140908</t>
  </si>
  <si>
    <t>RCH H.A.SUPPLY KIT</t>
  </si>
  <si>
    <t>00140920</t>
  </si>
  <si>
    <t>RCH REAL EAR MEASURE MONAURAL</t>
  </si>
  <si>
    <t>00140922</t>
  </si>
  <si>
    <t>RCH REAL EAR MEASURE BINAURAL</t>
  </si>
  <si>
    <t>00140951</t>
  </si>
  <si>
    <t>RCH OTOACOUSTIC EMISSIONS-DIAG 3-6 FREQ</t>
  </si>
  <si>
    <t>0278</t>
  </si>
  <si>
    <t>00140972</t>
  </si>
  <si>
    <t>RCH CCS 2ND AUDIOLOGIST/TEST ASST</t>
  </si>
  <si>
    <t>00140973</t>
  </si>
  <si>
    <t>RCH CCS-SPEECH PERCEPTION TESTING</t>
  </si>
  <si>
    <t>00140974</t>
  </si>
  <si>
    <t>RCH CCS COCHLEAR IMPL ORIENTATION</t>
  </si>
  <si>
    <t>00140975</t>
  </si>
  <si>
    <t>RCH POST IMPL SOUNDFIELD TESTNG</t>
  </si>
  <si>
    <t>00140981</t>
  </si>
  <si>
    <t>RCH HEARING AID/BATTERIES</t>
  </si>
  <si>
    <t>00140984</t>
  </si>
  <si>
    <t>RCH COMPREHENSIVE C.I. CONSULT</t>
  </si>
  <si>
    <t>00140985</t>
  </si>
  <si>
    <t>RCH C.I. TROUBLESHOOTING &lt;7YRS</t>
  </si>
  <si>
    <t>00148022</t>
  </si>
  <si>
    <t>RCH C.I. TROUBLESHOOTING &gt;7YRS</t>
  </si>
  <si>
    <t>00170162</t>
  </si>
  <si>
    <t>RCH CCS CSE CONF DIET 1/4 HR</t>
  </si>
  <si>
    <t>00170179</t>
  </si>
  <si>
    <t>RCH MNT-NUTRNL CNSLG INITIAL1/4 HR (CCS=Z5802 OR COMMERCIAL INITIAL)</t>
  </si>
  <si>
    <t>0942</t>
  </si>
  <si>
    <t>00170246</t>
  </si>
  <si>
    <t>RCH NUTRNL CNSLG DIETITIAN,F/U 1/4HR (CCS=Z5802 OR COMMERCIAL F/U)</t>
  </si>
  <si>
    <t>00170249</t>
  </si>
  <si>
    <t>RCH NUTRN GROUP, NON-PHYS 1/2 HR</t>
  </si>
  <si>
    <t>00170250</t>
  </si>
  <si>
    <t>RCH CCS TELEPHONE CONSULTING</t>
  </si>
  <si>
    <t>00021180</t>
  </si>
  <si>
    <t>RCH LASER SPEC PROC RM 1ST HR</t>
  </si>
  <si>
    <t>00021190</t>
  </si>
  <si>
    <t>RCH RM NON-ANES PROCEDURE</t>
  </si>
  <si>
    <t>00050642</t>
  </si>
  <si>
    <t>RCH TUBE EAR POPE VENT</t>
  </si>
  <si>
    <t>00340798</t>
  </si>
  <si>
    <t>RCH VASTACK NEEDLE 21</t>
  </si>
  <si>
    <t>00340800</t>
  </si>
  <si>
    <t>RCH SET, FEEDING GAVAGE</t>
  </si>
  <si>
    <t>00340824</t>
  </si>
  <si>
    <t>RCH SET ARTERIAL NAMIC 12"</t>
  </si>
  <si>
    <t>00340842</t>
  </si>
  <si>
    <t>RCH ARTERIAL LINE PED</t>
  </si>
  <si>
    <t>00340896</t>
  </si>
  <si>
    <t>RCH HOUSING, FLOW THROUGH</t>
  </si>
  <si>
    <t>00340912</t>
  </si>
  <si>
    <t>RCH RADIAL ARTERY 20GX1 1/2" ARROW</t>
  </si>
  <si>
    <t>RCH OXISENSOR DIGIT D-25</t>
  </si>
  <si>
    <t>00340960</t>
  </si>
  <si>
    <t>RCH PROBE TEMPERATURE</t>
  </si>
  <si>
    <t>00340974</t>
  </si>
  <si>
    <t>RCH CLAMP, DIALYSIS PORT</t>
  </si>
  <si>
    <t>00341003</t>
  </si>
  <si>
    <t>RCH TUBE VINYL CONNECTING</t>
  </si>
  <si>
    <t>00341007</t>
  </si>
  <si>
    <t>RCH SYRINGE MULTIPACK</t>
  </si>
  <si>
    <t>00050644</t>
  </si>
  <si>
    <t>RCH TUBE EAR SHEEHY COLLAR BUTTON</t>
  </si>
  <si>
    <t>00051993</t>
  </si>
  <si>
    <t>RCH TUBE,EAR DONALDSON SILICONE</t>
  </si>
  <si>
    <t>00053037</t>
  </si>
  <si>
    <t>RCH ELECTRODE NEEDLE NIM DUAL</t>
  </si>
  <si>
    <t>00053177</t>
  </si>
  <si>
    <t>RCH TUBE EAR MICRO BOBBIN .030</t>
  </si>
  <si>
    <t>00053315</t>
  </si>
  <si>
    <t>RCH TUBE EAR REUTER BOBBIN</t>
  </si>
  <si>
    <t>00053859</t>
  </si>
  <si>
    <t>RCH TUBE EAR POPE ACTIVENT</t>
  </si>
  <si>
    <t>00054536</t>
  </si>
  <si>
    <t>RCH TUBE VENT ARMSTRONG</t>
  </si>
  <si>
    <t>00180005</t>
  </si>
  <si>
    <t>RCH TESTICULAR IMPLANT SM/MED/LRG COLOPLAST</t>
  </si>
  <si>
    <t>00180007</t>
  </si>
  <si>
    <t>RCH IMPLANT EAR(OSSICULA)PORP/TORP</t>
  </si>
  <si>
    <t>00180103</t>
  </si>
  <si>
    <t>RCH TISSUE SCLERA HYDRATED</t>
  </si>
  <si>
    <t>00180107</t>
  </si>
  <si>
    <t>RCH AHMED GLAUCOMA VALVE(ALL SIZE)</t>
  </si>
  <si>
    <t>00180108</t>
  </si>
  <si>
    <t>RCH LACRICATH CATH DACROCATH</t>
  </si>
  <si>
    <t>00180109</t>
  </si>
  <si>
    <t>RCH INTRAOCULAR LENS (ALL SIZES)</t>
  </si>
  <si>
    <t>0276</t>
  </si>
  <si>
    <t>00180111</t>
  </si>
  <si>
    <t>RCH TISSUE CORNEA</t>
  </si>
  <si>
    <t>00180112</t>
  </si>
  <si>
    <t>RCH TREPHINES (ALL SIZES)</t>
  </si>
  <si>
    <t>00180113</t>
  </si>
  <si>
    <t>RCH FRONTALIS SUSPENSION SET</t>
  </si>
  <si>
    <t>00180120</t>
  </si>
  <si>
    <t>RCH MEDPOR IMPLANT (ALL SIZES)</t>
  </si>
  <si>
    <t>00180124</t>
  </si>
  <si>
    <t>RCH DUET PARACENTESIS KNIFE 1.2</t>
  </si>
  <si>
    <t>00180128</t>
  </si>
  <si>
    <t>RCH WEIGHT GOLD EYELID</t>
  </si>
  <si>
    <t>00180131</t>
  </si>
  <si>
    <t>RCH BUR SKEETER DIA (ALL SIZES)</t>
  </si>
  <si>
    <t>00180132</t>
  </si>
  <si>
    <t>RCH IMPLT EPIDISC PERFORATION KIT</t>
  </si>
  <si>
    <t>00180133</t>
  </si>
  <si>
    <t>RCH INFERIOR TURBINATE BLADE 2.0MM</t>
  </si>
  <si>
    <t>00182739</t>
  </si>
  <si>
    <t>RCH ISOP 250/500</t>
  </si>
  <si>
    <t>00183332</t>
  </si>
  <si>
    <t>RCH EAR TUBE DURA VENT 1.27MM</t>
  </si>
  <si>
    <t>00064335</t>
  </si>
  <si>
    <t>RCH LAB-VITAMIN D 25-HYDROXY TOTAL</t>
  </si>
  <si>
    <t>62901812</t>
  </si>
  <si>
    <t>RCH SCREN-MAG SULF 50% 1GM/2ML VL</t>
  </si>
  <si>
    <t>62064870</t>
  </si>
  <si>
    <t>RCH SCREN-PTH INTACT</t>
  </si>
  <si>
    <t>62064814</t>
  </si>
  <si>
    <t>RCH SCREN-PTH INTACT-CALCIUM</t>
  </si>
  <si>
    <t>62064193</t>
  </si>
  <si>
    <t>RCH SCREN-DRUG SCREEN MULT DRUG CLS</t>
  </si>
  <si>
    <t>62901918</t>
  </si>
  <si>
    <t>RCH SCREN-AMOXIL 200MG/5ML UD SUSP</t>
  </si>
  <si>
    <t>62108183</t>
  </si>
  <si>
    <t>RCH SCREN-US ABDOMINAL LTD LIVER</t>
  </si>
  <si>
    <t>00340120</t>
  </si>
  <si>
    <t>RCH WIRE GUIDE 21 X 80</t>
  </si>
  <si>
    <t>00340176</t>
  </si>
  <si>
    <t>RCH IV SOL,D5/W 250ML</t>
  </si>
  <si>
    <t>00340188</t>
  </si>
  <si>
    <t>RCH VENI GARD</t>
  </si>
  <si>
    <t>00340212</t>
  </si>
  <si>
    <t>RCH CATHETER  PACING 5FR X 110CM</t>
  </si>
  <si>
    <t>00340252</t>
  </si>
  <si>
    <t>RCH SHOULDER IMMOB MED</t>
  </si>
  <si>
    <t>00340254</t>
  </si>
  <si>
    <t>RCH SLING E-Z ON XS</t>
  </si>
  <si>
    <t>00340258</t>
  </si>
  <si>
    <t>RCH ARTERIAL LINE DBLE KIT</t>
  </si>
  <si>
    <t>00340318</t>
  </si>
  <si>
    <t>RCH TRAY EXCHANGE TRANSFUSION</t>
  </si>
  <si>
    <t>00340352</t>
  </si>
  <si>
    <t>RCH PACK CHEST TUBE INSERTION</t>
  </si>
  <si>
    <t>00340365</t>
  </si>
  <si>
    <t>RCH UNDERPAD ULTRACAIR</t>
  </si>
  <si>
    <t>00340370</t>
  </si>
  <si>
    <t>RCH IV SOL D5/45 20KCL 100</t>
  </si>
  <si>
    <t>00340374</t>
  </si>
  <si>
    <t>RCH IV SOL D5/.25 20KCL/L</t>
  </si>
  <si>
    <t>00340400</t>
  </si>
  <si>
    <t>RCH EXTENSTION ENTERAL Y</t>
  </si>
  <si>
    <t>00340410</t>
  </si>
  <si>
    <t>RCH BAG DRAINAGE AEROSOL</t>
  </si>
  <si>
    <t>RCH OXISENSOR</t>
  </si>
  <si>
    <t>RCH OXISENSORD-20</t>
  </si>
  <si>
    <t>00340436</t>
  </si>
  <si>
    <t>RCH SET,ENEMA ADMINISTRATION</t>
  </si>
  <si>
    <t>00340446</t>
  </si>
  <si>
    <t>RCH NEBULIZER KIT PREFILLED</t>
  </si>
  <si>
    <t>00340474</t>
  </si>
  <si>
    <t>RCH HOOD DISPOSABLE OXYGEN INFANT</t>
  </si>
  <si>
    <t>RCH OXISENSOR INFANT I-20 DIGIT 02</t>
  </si>
  <si>
    <t>00340478</t>
  </si>
  <si>
    <t>RCH CANNULA NCPAP LARGE</t>
  </si>
  <si>
    <t>00340536</t>
  </si>
  <si>
    <t>RCH CIRCUITS I.P.B (SO)</t>
  </si>
  <si>
    <t>00340586</t>
  </si>
  <si>
    <t>RCH SET, 9.OFR DIALYSIS</t>
  </si>
  <si>
    <t>00340590</t>
  </si>
  <si>
    <t>RCH KIT, DL CATH 4FR, ARROW</t>
  </si>
  <si>
    <t>00340610</t>
  </si>
  <si>
    <t>RCH FILTER BLOOD, PALL</t>
  </si>
  <si>
    <t>00340616</t>
  </si>
  <si>
    <t>RCH HYPERAL, 3.OFR SILICONE SE</t>
  </si>
  <si>
    <t>00340626</t>
  </si>
  <si>
    <t>RCH VENIGUARD JUNIOR</t>
  </si>
  <si>
    <t>00340632</t>
  </si>
  <si>
    <t>RCH TUBE REPLOGLE 10FR</t>
  </si>
  <si>
    <t>00340640</t>
  </si>
  <si>
    <t>RCH KIT, PERICARDIOCENTESIS</t>
  </si>
  <si>
    <t>00340682</t>
  </si>
  <si>
    <t>RCH CATH TH/DIL CATH 5FR 15/75</t>
  </si>
  <si>
    <t>00340706</t>
  </si>
  <si>
    <t>RCH WIRE, GUIDE .018" X 40CM</t>
  </si>
  <si>
    <t>00340762</t>
  </si>
  <si>
    <t>RCH EXTENSION SET W/ 'T'</t>
  </si>
  <si>
    <t>00340766</t>
  </si>
  <si>
    <t>RCH KIT, CATH, ARROW DL CVP 7FR</t>
  </si>
  <si>
    <t>00342276</t>
  </si>
  <si>
    <t>RCH IV SOL D10/W 500ML</t>
  </si>
  <si>
    <t>00342278</t>
  </si>
  <si>
    <t>RCH IV SOL ISOLYTE P 1000ML (#48)</t>
  </si>
  <si>
    <t>00342282</t>
  </si>
  <si>
    <t>RCH IV SOL D5/NS 1000ML</t>
  </si>
  <si>
    <t>00342288</t>
  </si>
  <si>
    <t>RCH SOLUTION FOR INHAL 1000ML</t>
  </si>
  <si>
    <t>00342290</t>
  </si>
  <si>
    <t>RCH SOLUTION STERILE H20 1500ML</t>
  </si>
  <si>
    <t>00342346</t>
  </si>
  <si>
    <t>RCH TUBE LEVIN 12FR</t>
  </si>
  <si>
    <t>00342348</t>
  </si>
  <si>
    <t>RCH TUBE LEVIN 16FR</t>
  </si>
  <si>
    <t>00342360</t>
  </si>
  <si>
    <t>RCH VIBRATOR MINI</t>
  </si>
  <si>
    <t>00342362</t>
  </si>
  <si>
    <t>RCH WIRE GUIDE .021"</t>
  </si>
  <si>
    <t>00342366</t>
  </si>
  <si>
    <t>RCH WIRE GUIDE 18 X 50</t>
  </si>
  <si>
    <t>00342448</t>
  </si>
  <si>
    <t>RCH TUBE FEEDING WITH STYLETTE</t>
  </si>
  <si>
    <t>00342486</t>
  </si>
  <si>
    <t>RCH NEEDLE 18G COOK (SDN 18G X 7.0</t>
  </si>
  <si>
    <t>00342488</t>
  </si>
  <si>
    <t>RCH NEEDLE COOK 19G</t>
  </si>
  <si>
    <t>00342490</t>
  </si>
  <si>
    <t>RCH NEEDLE 21G COOK</t>
  </si>
  <si>
    <t>00342494</t>
  </si>
  <si>
    <t>RCH NEEDLE,BONE MARROW INFANT(JAM)</t>
  </si>
  <si>
    <t>00342496</t>
  </si>
  <si>
    <t>RCH NEEDLE,BONE MARROW (JAM) PED</t>
  </si>
  <si>
    <t>00342500</t>
  </si>
  <si>
    <t>RCH CATHETER RADIAL ARTERIAL 22G</t>
  </si>
  <si>
    <t>00342526</t>
  </si>
  <si>
    <t>RCH INTRODUCER 8FR CORDIS</t>
  </si>
  <si>
    <t>00342530</t>
  </si>
  <si>
    <t>RCH CATHETER,ATRIOSEPTOSTOMY 5 FR</t>
  </si>
  <si>
    <t>00342540</t>
  </si>
  <si>
    <t>RCH CHAMBER,INFANT DISPOSABLE</t>
  </si>
  <si>
    <t>00342542</t>
  </si>
  <si>
    <t>RCH CATHETER,ART.VEN 18X4 1/4 ARRO</t>
  </si>
  <si>
    <t>00342544</t>
  </si>
  <si>
    <t>RCH CATHETER,ART/VEN 20X41/4 ARROW</t>
  </si>
  <si>
    <t>00342554</t>
  </si>
  <si>
    <t>RCH CATHETER,VENTRICULAR 15CM</t>
  </si>
  <si>
    <t>00342558</t>
  </si>
  <si>
    <t>RCH BOOT,BUCKS TRACTION</t>
  </si>
  <si>
    <t>00342572</t>
  </si>
  <si>
    <t>RCH CATHETER,PERICARDIOCENTESIS</t>
  </si>
  <si>
    <t>00342574</t>
  </si>
  <si>
    <t>RCH AEROCHAMBER MED</t>
  </si>
  <si>
    <t>00342580</t>
  </si>
  <si>
    <t>RCH AEROVENT</t>
  </si>
  <si>
    <t>00183493</t>
  </si>
  <si>
    <t>RCH KNIVES MICRO WECK</t>
  </si>
  <si>
    <t>00183688</t>
  </si>
  <si>
    <t>RCH OTO-FLEX DIAMOND BUR</t>
  </si>
  <si>
    <t>00184002</t>
  </si>
  <si>
    <t>RCH MEROSEL SINUS STENT DRESSING</t>
  </si>
  <si>
    <t>00184005</t>
  </si>
  <si>
    <t>RCH RADIESSE INJECT IMPLANTS</t>
  </si>
  <si>
    <t>00184235</t>
  </si>
  <si>
    <t>RCH BONE WAX</t>
  </si>
  <si>
    <t>00184326</t>
  </si>
  <si>
    <t>RCH EAR TUBE ARMSTRONG</t>
  </si>
  <si>
    <t>00184508</t>
  </si>
  <si>
    <t>RCH TUBE EAR MODIFIED T 1.32MM</t>
  </si>
  <si>
    <t>00184557</t>
  </si>
  <si>
    <t>RCH NERVE STIM AXOSTIM</t>
  </si>
  <si>
    <t>00185304</t>
  </si>
  <si>
    <t>RCH SET FRONTALIS SUSPENSION</t>
  </si>
  <si>
    <t>00185429</t>
  </si>
  <si>
    <t>RCH IMPLANT-THORAX</t>
  </si>
  <si>
    <t>00186060</t>
  </si>
  <si>
    <t>RCH TURBINATE HANDPIECE (SOMNUS)</t>
  </si>
  <si>
    <t>00186061</t>
  </si>
  <si>
    <t>RCH PAD (SOMNUS)</t>
  </si>
  <si>
    <t>00188018</t>
  </si>
  <si>
    <t>RCH COCHLEAR DEVICE/SYSTEM</t>
  </si>
  <si>
    <t>00189860</t>
  </si>
  <si>
    <t>RCH EYE LENS IMPLANT MA60AC</t>
  </si>
  <si>
    <t>00189864</t>
  </si>
  <si>
    <t>RCH ELECTRODES NIM DUAL 82-27410</t>
  </si>
  <si>
    <t>00340914</t>
  </si>
  <si>
    <t>RCH SET BLOOD ADMINISTRATION "Y"</t>
  </si>
  <si>
    <t>00341370</t>
  </si>
  <si>
    <t>RCH STYLETTE PEDIATRIC</t>
  </si>
  <si>
    <t>00341690</t>
  </si>
  <si>
    <t>RCH IV SOL LR 500CC</t>
  </si>
  <si>
    <t>00341694</t>
  </si>
  <si>
    <t>RCH IV SOL D5/LR 1000CC</t>
  </si>
  <si>
    <t>00341696</t>
  </si>
  <si>
    <t>RCH IV SOL D5/LR 500CC</t>
  </si>
  <si>
    <t>00341700</t>
  </si>
  <si>
    <t>RCH IV SOL 0.9% NACL 500CC</t>
  </si>
  <si>
    <t>00342468</t>
  </si>
  <si>
    <t>RCH IVS LACTATED RINGERS 1000ML</t>
  </si>
  <si>
    <t>00346658</t>
  </si>
  <si>
    <t>RCH CATH BRONCHOSCOPE</t>
  </si>
  <si>
    <t>00346693</t>
  </si>
  <si>
    <t>RCH IVS 0.9 NS 1000ML *34640</t>
  </si>
  <si>
    <t>00251003</t>
  </si>
  <si>
    <t>RCH SPECIALTY THERAPY BED</t>
  </si>
  <si>
    <t>00340001</t>
  </si>
  <si>
    <t>RCH KIT ASTHMA RESCUE ALL SIZES</t>
  </si>
  <si>
    <t>00340007</t>
  </si>
  <si>
    <t>RCH ABDOMINAL PRESSURE KIT</t>
  </si>
  <si>
    <t>00340011</t>
  </si>
  <si>
    <t>RCH SYRINGE PREFILLED OPTIRAY 75ML</t>
  </si>
  <si>
    <t>0255</t>
  </si>
  <si>
    <t>00340012</t>
  </si>
  <si>
    <t>RCH SYRINGE PREFILLED OPTIRAY 125</t>
  </si>
  <si>
    <t>00340071</t>
  </si>
  <si>
    <t>RCH COLLAR CERVICAL ASPEN ANY SIZE</t>
  </si>
  <si>
    <t>00340072</t>
  </si>
  <si>
    <t>RCH SET,CYSTO IRRIGATION</t>
  </si>
  <si>
    <t>00340082</t>
  </si>
  <si>
    <t>RCH MATTRESS PORTA WARM</t>
  </si>
  <si>
    <t>00340086</t>
  </si>
  <si>
    <t>RCH VALVE HEIMLICH CHEST DRAIN</t>
  </si>
  <si>
    <t>00340112</t>
  </si>
  <si>
    <t>RCH NEEDLE,COOK 20G</t>
  </si>
  <si>
    <t>00340118</t>
  </si>
  <si>
    <t>RCH WIRE,GUIDE 35 X 50</t>
  </si>
  <si>
    <t>00011100</t>
  </si>
  <si>
    <t>RCH PICU OVER 18 RM CHG</t>
  </si>
  <si>
    <t>0202</t>
  </si>
  <si>
    <t>00011105</t>
  </si>
  <si>
    <t>RCH PICU PEDIATRIC RM CG</t>
  </si>
  <si>
    <t>0203</t>
  </si>
  <si>
    <t>00011115</t>
  </si>
  <si>
    <t>RCH TRAUMA ROOM CHARGE</t>
  </si>
  <si>
    <t>0208</t>
  </si>
  <si>
    <t>00011561</t>
  </si>
  <si>
    <t>RCH PICU-DAILY PERT DIAL CHARGE</t>
  </si>
  <si>
    <t>0802</t>
  </si>
  <si>
    <t>00011571</t>
  </si>
  <si>
    <t>RCH PICU-CVVHD (CONT VEN HEMO) DLY</t>
  </si>
  <si>
    <t>0809</t>
  </si>
  <si>
    <t>00011572</t>
  </si>
  <si>
    <t>RCH PICU-CVVHD (CONT VEN HEMO) SU</t>
  </si>
  <si>
    <t>00011850</t>
  </si>
  <si>
    <t>RCH PLASMAPHERESIS STANDARD</t>
  </si>
  <si>
    <t>0940</t>
  </si>
  <si>
    <t>00011851</t>
  </si>
  <si>
    <t>RCH LEUKOCYTAPHERESIS STANDARD</t>
  </si>
  <si>
    <t>00011855</t>
  </si>
  <si>
    <t>RCH PLASMAPHERESIS NON-STND</t>
  </si>
  <si>
    <t>00011856</t>
  </si>
  <si>
    <t>RCH LEUKOCYTAPHERESIS NON-STND</t>
  </si>
  <si>
    <t>00011858</t>
  </si>
  <si>
    <t>RCH RED CELL EXCHANGE</t>
  </si>
  <si>
    <t>00011920</t>
  </si>
  <si>
    <t>RCH PICU - OBS RM CHG P/HR</t>
  </si>
  <si>
    <t>0762</t>
  </si>
  <si>
    <t>00011110</t>
  </si>
  <si>
    <t>RCH INTERMEDIATE INTENSIVE CARE RM</t>
  </si>
  <si>
    <t>0206</t>
  </si>
  <si>
    <t>00017115</t>
  </si>
  <si>
    <t>00017200</t>
  </si>
  <si>
    <t>00017205</t>
  </si>
  <si>
    <t>00017920</t>
  </si>
  <si>
    <t>RCH IMU - OBS RM CHG P/HR</t>
  </si>
  <si>
    <t>00010036</t>
  </si>
  <si>
    <t>RCH NICU-DAILY PERT DIAL CHGE</t>
  </si>
  <si>
    <t>00010049</t>
  </si>
  <si>
    <t>RCH DAILY PHOTO THERAPY CHARGE</t>
  </si>
  <si>
    <t>00010157</t>
  </si>
  <si>
    <t>RCH AABR NICU</t>
  </si>
  <si>
    <t>00012220</t>
  </si>
  <si>
    <t>RCH NEWBORN-LEVEL II ROOM CHARGE</t>
  </si>
  <si>
    <t>0172</t>
  </si>
  <si>
    <t>00012225</t>
  </si>
  <si>
    <t>RCH NEWBORN-LEVEL III ROOM CHARGE</t>
  </si>
  <si>
    <t>0173</t>
  </si>
  <si>
    <t>00012230</t>
  </si>
  <si>
    <t>RCH NEWBORN-LEVEL IV ROOM CHARGE</t>
  </si>
  <si>
    <t>0174</t>
  </si>
  <si>
    <t>00012578</t>
  </si>
  <si>
    <t>RCH HEMODIALYSIS DAILY CHARGE</t>
  </si>
  <si>
    <t>0801</t>
  </si>
  <si>
    <t>00016015</t>
  </si>
  <si>
    <t>00013240</t>
  </si>
  <si>
    <t>RCH OVER 18 PRIVATE ROOM CHARGE</t>
  </si>
  <si>
    <t>0111</t>
  </si>
  <si>
    <t>00013245</t>
  </si>
  <si>
    <t>RCH OVER 18 SEMIPRIVATE RM CHG</t>
  </si>
  <si>
    <t>0121</t>
  </si>
  <si>
    <t>00013250</t>
  </si>
  <si>
    <t>RCH PEDIATRIC PRIVATE ROOM CHARGE</t>
  </si>
  <si>
    <t>0113</t>
  </si>
  <si>
    <t>00013255</t>
  </si>
  <si>
    <t>RCH PEDIATRIC SEMIPRIVATE ROOM CHG</t>
  </si>
  <si>
    <t>0123</t>
  </si>
  <si>
    <t>00013260</t>
  </si>
  <si>
    <t>RCH ONCOLOGY PRIVATE ROOM CHARGE</t>
  </si>
  <si>
    <t>0117</t>
  </si>
  <si>
    <t>00013265</t>
  </si>
  <si>
    <t>RCH ONCOLOGY SEMIPRIVATE ROOM CHG</t>
  </si>
  <si>
    <t>0127</t>
  </si>
  <si>
    <t>00013270</t>
  </si>
  <si>
    <t>RCH INTENSIVE CARE OVER 18 RM CHG</t>
  </si>
  <si>
    <t>00013275</t>
  </si>
  <si>
    <t>RCH INTENSIVE CARE PEDIATRIC RM CG</t>
  </si>
  <si>
    <t>00013280</t>
  </si>
  <si>
    <t>RCH INTERMEDIATE INTENSIVE CARE</t>
  </si>
  <si>
    <t>00013285</t>
  </si>
  <si>
    <t>00013920</t>
  </si>
  <si>
    <t>RCH SUR - OBS RM CHG P/HR</t>
  </si>
  <si>
    <t>00013921</t>
  </si>
  <si>
    <t>RCH SUR - TRMT RM CHG P/HR</t>
  </si>
  <si>
    <t>00016049</t>
  </si>
  <si>
    <t>00014100</t>
  </si>
  <si>
    <t>00014105</t>
  </si>
  <si>
    <t>00014115</t>
  </si>
  <si>
    <t>00014120</t>
  </si>
  <si>
    <t>RCH REHABILITATION PRIVATE ROOM CG</t>
  </si>
  <si>
    <t>0118</t>
  </si>
  <si>
    <t>00014125</t>
  </si>
  <si>
    <t>RCH REHABILITATION SEMIPRIVATE RC</t>
  </si>
  <si>
    <t>0128</t>
  </si>
  <si>
    <t>00014130</t>
  </si>
  <si>
    <t>00014135</t>
  </si>
  <si>
    <t>00014140</t>
  </si>
  <si>
    <t>00014145</t>
  </si>
  <si>
    <t>00014920</t>
  </si>
  <si>
    <t>RCH ORTHO - OBS RM CHG P/HR</t>
  </si>
  <si>
    <t>00013883</t>
  </si>
  <si>
    <t>RCH BONE BX NEEDLETROCAR SPRFICIAL</t>
  </si>
  <si>
    <t>00015250</t>
  </si>
  <si>
    <t>00015255</t>
  </si>
  <si>
    <t>00015260</t>
  </si>
  <si>
    <t>00015265</t>
  </si>
  <si>
    <t>00015270</t>
  </si>
  <si>
    <t>00015275</t>
  </si>
  <si>
    <t>00015280</t>
  </si>
  <si>
    <t>00015285</t>
  </si>
  <si>
    <t>00015292</t>
  </si>
  <si>
    <t>RCH BM TRANSPLNT-ALLOGENIC &lt;3 UNIT</t>
  </si>
  <si>
    <t>0362</t>
  </si>
  <si>
    <t>00015294</t>
  </si>
  <si>
    <t>RCH BM TRANSPLNT ALLOGENIC &gt;3 UNIT</t>
  </si>
  <si>
    <t>00015296</t>
  </si>
  <si>
    <t>RCH BM TRANSPLNT AUTOLOGOUS&lt;3 UNIT</t>
  </si>
  <si>
    <t>00015298</t>
  </si>
  <si>
    <t>RCH BM TRANSPLNT-AUTOGOLOUS&gt;3 UNIT</t>
  </si>
  <si>
    <t>00015757</t>
  </si>
  <si>
    <t>RCH RM CHG EVAL &amp; MANAGEMENT</t>
  </si>
  <si>
    <t>00015920</t>
  </si>
  <si>
    <t>RCH HEM - OBS RM CHG P/HR</t>
  </si>
  <si>
    <t>00020169</t>
  </si>
  <si>
    <t>RCH TISSUE ARTERY HEMIPULMONARY</t>
  </si>
  <si>
    <t>00020172</t>
  </si>
  <si>
    <t>RCH CVS-AUTO TRANFUSIONIST HOURLY</t>
  </si>
  <si>
    <t>00020190</t>
  </si>
  <si>
    <t>RCH ESOPH PH PROBE INSERT</t>
  </si>
  <si>
    <t>00020194</t>
  </si>
  <si>
    <t>RCH MILAGRO SCREW ALL SIZES</t>
  </si>
  <si>
    <t>00020195</t>
  </si>
  <si>
    <t>RCH PULMONARY VALVE ANY SIZE</t>
  </si>
  <si>
    <t>00020461</t>
  </si>
  <si>
    <t>RCH CVS-AUTOTRANSFUSION</t>
  </si>
  <si>
    <t>00021040</t>
  </si>
  <si>
    <t>RCH SURGERY LEVEL 1 1ST HR</t>
  </si>
  <si>
    <t>00021045</t>
  </si>
  <si>
    <t>RCH SURG LEVEL 1 1ST SUB 1/2 HR</t>
  </si>
  <si>
    <t>00021050</t>
  </si>
  <si>
    <t>RCH SURG LEVEL 1 2ND SUB 1/2 HR</t>
  </si>
  <si>
    <t>00021055</t>
  </si>
  <si>
    <t>RCH SURG LEVEL 1 EA ADDL 1/2 HR</t>
  </si>
  <si>
    <t>00021060</t>
  </si>
  <si>
    <t>RCH SURGERY LEVEL 2 1ST HR</t>
  </si>
  <si>
    <t>00021065</t>
  </si>
  <si>
    <t>RCH SURG LEVEL 2 1ST SUB 1/2 HR</t>
  </si>
  <si>
    <t>00021070</t>
  </si>
  <si>
    <t>RCH SURG LEVEL 2 2ND SUB 1/2 HR</t>
  </si>
  <si>
    <t>00021075</t>
  </si>
  <si>
    <t>RCH SURG LEVEL 2 EA ADDL 1/2 HR</t>
  </si>
  <si>
    <t>00021080</t>
  </si>
  <si>
    <t>RCH SURGERY LEVEL 3 1ST HR</t>
  </si>
  <si>
    <t>00021085</t>
  </si>
  <si>
    <t>RCH SURG LEVEL 3 1ST SUB 1/2HR</t>
  </si>
  <si>
    <t>00021090</t>
  </si>
  <si>
    <t>RCH SURG LEVEL 3 2ND SUB 1/2HR</t>
  </si>
  <si>
    <t>00021095</t>
  </si>
  <si>
    <t>RCH SURG LEVEL 3 EA ADDL 1/2HR</t>
  </si>
  <si>
    <t>00021120</t>
  </si>
  <si>
    <t>RCH SURGERY LEVEL 6 1ST HR</t>
  </si>
  <si>
    <t>00021125</t>
  </si>
  <si>
    <t>RCH SURG LEVEL 6 1ST SUB 1/2 HR</t>
  </si>
  <si>
    <t>00021130</t>
  </si>
  <si>
    <t>RCH SURG LEVEL 6 2ND SUB 1/2 HR</t>
  </si>
  <si>
    <t>00021135</t>
  </si>
  <si>
    <t>RCH SURG LEVEL 6 EA ADDL 1/2 HR</t>
  </si>
  <si>
    <t>00021140</t>
  </si>
  <si>
    <t>RCH SURGERY LEVEL 4 1ST HR</t>
  </si>
  <si>
    <t>00021145</t>
  </si>
  <si>
    <t>RCH SURG LEVEL 4 1ST SUB 1/2HR</t>
  </si>
  <si>
    <t>00021150</t>
  </si>
  <si>
    <t>RCH SURG LEVEL 4 2ND SUB 1/2HR</t>
  </si>
  <si>
    <t>00021155</t>
  </si>
  <si>
    <t>RCH SURG LEVEL 4 EA ADDL 1/2HR</t>
  </si>
  <si>
    <t>00021160</t>
  </si>
  <si>
    <t>RCH SURGERY LEVEL 5 1ST HR</t>
  </si>
  <si>
    <t>00021165</t>
  </si>
  <si>
    <t>RCH SURG LEVEL 5 1ST SUB 1/2HR</t>
  </si>
  <si>
    <t>00021170</t>
  </si>
  <si>
    <t>RCH SURG LEVEL 5 2ND SUB 1/2HR</t>
  </si>
  <si>
    <t>00021175</t>
  </si>
  <si>
    <t>RCH SURG LEVEL 5 EA ADDL 1/2HR</t>
  </si>
  <si>
    <t>00025576</t>
  </si>
  <si>
    <t>RCH SUTURE LEVEL 1 EA</t>
  </si>
  <si>
    <t>00025577</t>
  </si>
  <si>
    <t>RCH SUTURE LEVEL 2 EA</t>
  </si>
  <si>
    <t>00025578</t>
  </si>
  <si>
    <t>RCH SUTURE LEVEL 3 EA</t>
  </si>
  <si>
    <t>00025579</t>
  </si>
  <si>
    <t>RCH SUTURE LEVEL 4 EA</t>
  </si>
  <si>
    <t>00050026</t>
  </si>
  <si>
    <t>RCH FLO SEAL</t>
  </si>
  <si>
    <t>00065509</t>
  </si>
  <si>
    <t>RCH LAB-RSV DFA</t>
  </si>
  <si>
    <t>00065520</t>
  </si>
  <si>
    <t>RCH LAB-RESPIRATORY VIRAL SCRN</t>
  </si>
  <si>
    <t>00066615</t>
  </si>
  <si>
    <t>RCH LAB-MYCOPLASMA IGM</t>
  </si>
  <si>
    <t>00066666</t>
  </si>
  <si>
    <t>RCH LAB-PBP2A LATEX AGGLUT</t>
  </si>
  <si>
    <t>00067300</t>
  </si>
  <si>
    <t>RCH LAB-HSV PCR</t>
  </si>
  <si>
    <t>00067301</t>
  </si>
  <si>
    <t>RCH LAB-VZV PCR</t>
  </si>
  <si>
    <t>00067308</t>
  </si>
  <si>
    <t>RCH LAB-CMV PCR</t>
  </si>
  <si>
    <t>00067317</t>
  </si>
  <si>
    <t>RCH LAB-EV PCR</t>
  </si>
  <si>
    <t>00067318</t>
  </si>
  <si>
    <t>RCH LAB-PERTUSSIS PCR</t>
  </si>
  <si>
    <t>00067511</t>
  </si>
  <si>
    <t>RCH LAB-LATEX-BLOOD</t>
  </si>
  <si>
    <t>00102220</t>
  </si>
  <si>
    <t>RCH CT-SPINE BONE MINERAL DENSITY</t>
  </si>
  <si>
    <t>0350</t>
  </si>
  <si>
    <t>00102221</t>
  </si>
  <si>
    <t>RCH CT-HEAD WO CONTRAST</t>
  </si>
  <si>
    <t>0351</t>
  </si>
  <si>
    <t>00102239</t>
  </si>
  <si>
    <t>RCH CT-HEAD W/CONTRAST</t>
  </si>
  <si>
    <t>00102247</t>
  </si>
  <si>
    <t>RCH CT-HEAD WO/W CONTRAST</t>
  </si>
  <si>
    <t>00102262</t>
  </si>
  <si>
    <t>RCH CT-TEMPOR BONES W/O CONTRAST</t>
  </si>
  <si>
    <t>00102270</t>
  </si>
  <si>
    <t>RCH CT-ORBITS W/O CONTRAST</t>
  </si>
  <si>
    <t>00102287</t>
  </si>
  <si>
    <t>RCH CT-URINARY STONE W/O CONTRAST</t>
  </si>
  <si>
    <t>0352</t>
  </si>
  <si>
    <t>00102288</t>
  </si>
  <si>
    <t>RCH CT-ORBITS W/CONTRAST</t>
  </si>
  <si>
    <t>00102296</t>
  </si>
  <si>
    <t>RCH CT-TEMPORAL BONES W/CONTRAST</t>
  </si>
  <si>
    <t>00102312</t>
  </si>
  <si>
    <t>RCH CT ORBITS WO/W CONTRAST</t>
  </si>
  <si>
    <t>00102346</t>
  </si>
  <si>
    <t>RCH CT-MANDIBLE W/O CONTRAST</t>
  </si>
  <si>
    <t>00102353</t>
  </si>
  <si>
    <t>RCH CT-MAXILLA W/O CONTRAST</t>
  </si>
  <si>
    <t>00102361</t>
  </si>
  <si>
    <t>RCH CT-SINUSES W/O CONTRAST</t>
  </si>
  <si>
    <t>00102379</t>
  </si>
  <si>
    <t>RCH CT-FACIAL BONES W/O CONTRAST</t>
  </si>
  <si>
    <t>00102387</t>
  </si>
  <si>
    <t>RCH CT-FACIAL BONES W/CONTRAST</t>
  </si>
  <si>
    <t>00102388</t>
  </si>
  <si>
    <t>RCH CT-MASTOIDS W/CONTRAST</t>
  </si>
  <si>
    <t>00102395</t>
  </si>
  <si>
    <t>RCH CT-SINUSES W/CONTRAST</t>
  </si>
  <si>
    <t>00102403</t>
  </si>
  <si>
    <t>RCH CT-MANDIBLE W/CONTRAST</t>
  </si>
  <si>
    <t>00102411</t>
  </si>
  <si>
    <t>RCH CT-MAXILLA W/CONTRAST</t>
  </si>
  <si>
    <t>00102429</t>
  </si>
  <si>
    <t>RCH CT-MAXILLA WO/W CONTRAST</t>
  </si>
  <si>
    <t>00102430</t>
  </si>
  <si>
    <t>RCH CT-CARDIAC CTA - ADULT</t>
  </si>
  <si>
    <t>00102431</t>
  </si>
  <si>
    <t>RCH CT-HEAD WO/W CONTRAST ANGIO</t>
  </si>
  <si>
    <t>00102437</t>
  </si>
  <si>
    <t>RCH CT-FAC BONES WO/W CONTRAST</t>
  </si>
  <si>
    <t>00102445</t>
  </si>
  <si>
    <t>RCH CT-MANDIBLE WO/W CONTRAST</t>
  </si>
  <si>
    <t>00102460</t>
  </si>
  <si>
    <t>RCH CT-NECK SOFT TISSUE W/O CONTRAST</t>
  </si>
  <si>
    <t>00102478</t>
  </si>
  <si>
    <t>RCH CT-NECK SOFT TISSUE W/CONTRAST</t>
  </si>
  <si>
    <t>00102486</t>
  </si>
  <si>
    <t>RCH CT-NECK SOFT TISS WO/W CONTRAST</t>
  </si>
  <si>
    <t>00102487</t>
  </si>
  <si>
    <t>RCH CT-NECK ANGIO WO/W CONTRAST</t>
  </si>
  <si>
    <t>00102494</t>
  </si>
  <si>
    <t>RCH CT CHEST W/O CONTRAST</t>
  </si>
  <si>
    <t>00102502</t>
  </si>
  <si>
    <t>RCH CT-CHEST W/CONTRAST</t>
  </si>
  <si>
    <t>00102510</t>
  </si>
  <si>
    <t>RCH CT-CHEST WO/W CONTRAST</t>
  </si>
  <si>
    <t>00102511</t>
  </si>
  <si>
    <t>RCH CT-CHEST ANGIO WO/W CONTRAST</t>
  </si>
  <si>
    <t>00102528</t>
  </si>
  <si>
    <t>RCH CT-CERVICAL SPINE W/O CONTRAST</t>
  </si>
  <si>
    <t>00102536</t>
  </si>
  <si>
    <t>RCH CT-CERVICAL SPINE W CONTRAST</t>
  </si>
  <si>
    <t>00102544</t>
  </si>
  <si>
    <t>RCH CT-THORACIC SPINE W/O CONTRAST</t>
  </si>
  <si>
    <t>00102551</t>
  </si>
  <si>
    <t>RCH CT-THORACIC SPINE W CONTRAST</t>
  </si>
  <si>
    <t>00102569</t>
  </si>
  <si>
    <t>RCH CT-LUMBAR SPINE W/O CONTRAST</t>
  </si>
  <si>
    <t>00102577</t>
  </si>
  <si>
    <t>RCH CT-LUMBAR SPINE W CONTRAST</t>
  </si>
  <si>
    <t>00102585</t>
  </si>
  <si>
    <t>RCH CT PELVIS W/O CONTRAST</t>
  </si>
  <si>
    <t>00102593</t>
  </si>
  <si>
    <t>RCH CT-PELVIS W CONTRAST</t>
  </si>
  <si>
    <t>00102603</t>
  </si>
  <si>
    <t>RCH CT-PELVIS ANGIO WO/W CONTRAST</t>
  </si>
  <si>
    <t>00102619</t>
  </si>
  <si>
    <t>RCH CT-UPPER EXTREMITY W/O CONTRAST LT</t>
  </si>
  <si>
    <t>00102620</t>
  </si>
  <si>
    <t>RCH CT-UPPER EXTREMITY W/O CONTRAST RT</t>
  </si>
  <si>
    <t>00102627</t>
  </si>
  <si>
    <t>RCH CT-UPPER EXTREMITY W/CONTRAST LT</t>
  </si>
  <si>
    <t>00102628</t>
  </si>
  <si>
    <t>RCH CT-UPPER EXTERMITY W/CONTRAST RT</t>
  </si>
  <si>
    <t>00102635</t>
  </si>
  <si>
    <t>RCH CT-UPPER EXTREMITY WO/W CONTRAST LT</t>
  </si>
  <si>
    <t>00102636</t>
  </si>
  <si>
    <t>RCH CT-UPPER EXTREMITY WO/W CONTRAST RT</t>
  </si>
  <si>
    <t>00102637</t>
  </si>
  <si>
    <t>RCH CT-UP EXTREMITY ANGIO WO/W CONTRAST LT</t>
  </si>
  <si>
    <t>00102638</t>
  </si>
  <si>
    <t>RCH CT-UP EXTREMITY ANGIO WO/W CONTRAST RT</t>
  </si>
  <si>
    <t>00102643</t>
  </si>
  <si>
    <t>RCH CT-LOWER EXTREMITY W/O CONTRAST LT</t>
  </si>
  <si>
    <t>00102644</t>
  </si>
  <si>
    <t>RCH CT-LOWER EXTREMITY W/O CONTRAST RT</t>
  </si>
  <si>
    <t>00102645</t>
  </si>
  <si>
    <t>RCH CT-LOW EXTREMITY ANGIO WO/W CONTRAST LT</t>
  </si>
  <si>
    <t>00102646</t>
  </si>
  <si>
    <t>RCH CT-LOW EXTREMITY ANGIO WO/W CONTRAST RT</t>
  </si>
  <si>
    <t>00102650</t>
  </si>
  <si>
    <t>RCH CT-LOWER EXTREMITY W/CONTRAST LT</t>
  </si>
  <si>
    <t>00102651</t>
  </si>
  <si>
    <t>RCH CT-LOWER EXTREMITY W/CONTRAST RT</t>
  </si>
  <si>
    <t>00102668</t>
  </si>
  <si>
    <t>RCH CT-LOWER EXTREMITY W/WO CONTRAST LT</t>
  </si>
  <si>
    <t>00102669</t>
  </si>
  <si>
    <t>RCH CT-LOWER EXTREMITY WO/W CONTRAST RT</t>
  </si>
  <si>
    <t>00102676</t>
  </si>
  <si>
    <t>RCH CT ABDOMEN W/O CONTRAST</t>
  </si>
  <si>
    <t>00102684</t>
  </si>
  <si>
    <t>RCH CT-ABDOMEN W/CONTRAST</t>
  </si>
  <si>
    <t>00102692</t>
  </si>
  <si>
    <t>RCH CT-ABDOMEN WO/W CONTRAST</t>
  </si>
  <si>
    <t>00102694</t>
  </si>
  <si>
    <t>RCH CT-ABDOMEN ANGIO WO/W CONTRAST</t>
  </si>
  <si>
    <t>00102734</t>
  </si>
  <si>
    <t>RCH CT TEMPORAL BONES WO/W</t>
  </si>
  <si>
    <t>00102775</t>
  </si>
  <si>
    <t>RCH CT-RECONSTRUCTED IMAGES</t>
  </si>
  <si>
    <t>00102791</t>
  </si>
  <si>
    <t>RCH CT-OPTIRAY 50CC</t>
  </si>
  <si>
    <t>00102792</t>
  </si>
  <si>
    <t>RCH CT-SIALOGRAM</t>
  </si>
  <si>
    <t>00109025</t>
  </si>
  <si>
    <t>RCH XRY-SCANOGRAM (BONE LENGTH)</t>
  </si>
  <si>
    <t>00109516</t>
  </si>
  <si>
    <t>RCH XRY-URETERAL DILATION</t>
  </si>
  <si>
    <t>00109528</t>
  </si>
  <si>
    <t>RCH XRY-BONE LENGTH (SINGLE FILM)</t>
  </si>
  <si>
    <t>00109529</t>
  </si>
  <si>
    <t>RCH XRY-FOREIGN BODY SURVEY</t>
  </si>
  <si>
    <t>00109800</t>
  </si>
  <si>
    <t>RCH XRY-ANGIO VERT CERV INTRACRANI</t>
  </si>
  <si>
    <t>00109801</t>
  </si>
  <si>
    <t>RCH XRY-ANGIO CAROTID CEREB UNI</t>
  </si>
  <si>
    <t>00101018</t>
  </si>
  <si>
    <t>RCH NM - BONE,WHOLE BODY</t>
  </si>
  <si>
    <t>00101026</t>
  </si>
  <si>
    <t>RCH NM - BONE SCAN 3 PHASE</t>
  </si>
  <si>
    <t>00101042</t>
  </si>
  <si>
    <t>RCH NM - VENTRICULAR SHUNT</t>
  </si>
  <si>
    <t>00101083</t>
  </si>
  <si>
    <t>RCH NM - GATED BLOOD POOL</t>
  </si>
  <si>
    <t>00101117</t>
  </si>
  <si>
    <t>RCH NM - GASTRIC EMPTY</t>
  </si>
  <si>
    <t>00101166</t>
  </si>
  <si>
    <t>RCH NM - HEPATOBILIARY EXTENDED</t>
  </si>
  <si>
    <t>00101174</t>
  </si>
  <si>
    <t>RCH NM - LIVER SPLEEN SCAN</t>
  </si>
  <si>
    <t>00101225</t>
  </si>
  <si>
    <t>RCH NM - RENAL MAG 3 W/WO LASIX</t>
  </si>
  <si>
    <t>00101240</t>
  </si>
  <si>
    <t>RCH NM - CYSTOGRAM</t>
  </si>
  <si>
    <t>00101257</t>
  </si>
  <si>
    <t>RCH NM - THYROID SCAN</t>
  </si>
  <si>
    <t>00101265</t>
  </si>
  <si>
    <t>RCH NM - GALLIUM ABSCESS</t>
  </si>
  <si>
    <t>00101273</t>
  </si>
  <si>
    <t>RCH NM - GALLIUM TUMOR</t>
  </si>
  <si>
    <t>00101281</t>
  </si>
  <si>
    <t>RCH NM - INDIUM WBC SCAN</t>
  </si>
  <si>
    <t>00101299</t>
  </si>
  <si>
    <t>RCH NM - BRAIN SCAN W /FLOW</t>
  </si>
  <si>
    <t>00101310</t>
  </si>
  <si>
    <t>RCH NM - SPECT</t>
  </si>
  <si>
    <t>00101364</t>
  </si>
  <si>
    <t>RCH NM - GI BLOOD LOSS</t>
  </si>
  <si>
    <t>00101372</t>
  </si>
  <si>
    <t>RCH NM - MECKELS SCAN</t>
  </si>
  <si>
    <t>00101380</t>
  </si>
  <si>
    <t>RCH NM - PERF LUNG</t>
  </si>
  <si>
    <t>00101398</t>
  </si>
  <si>
    <t>RCH NM - PERFUSION LUNG</t>
  </si>
  <si>
    <t>00101407</t>
  </si>
  <si>
    <t>RCH NM - DMSA RENAL SCAN</t>
  </si>
  <si>
    <t>00101488</t>
  </si>
  <si>
    <t>RCH NM - THYROID MET IMAGING BODY</t>
  </si>
  <si>
    <t>00101489</t>
  </si>
  <si>
    <t>RCH NM - THYROID MET UPTAKE</t>
  </si>
  <si>
    <t>00101492</t>
  </si>
  <si>
    <t>RCH NM - MIBG WB TUMOR MULTI DAY</t>
  </si>
  <si>
    <t>00101493</t>
  </si>
  <si>
    <t>RCH NM - RADIOISTOPE</t>
  </si>
  <si>
    <t>0343</t>
  </si>
  <si>
    <t>00101498</t>
  </si>
  <si>
    <t>RCH NM - IN111 OCTREOSCAN 3MCI</t>
  </si>
  <si>
    <t>00101499</t>
  </si>
  <si>
    <t>RCH NM -IODINE 1-131 SODIUM,DX,MCI</t>
  </si>
  <si>
    <t>0340</t>
  </si>
  <si>
    <t>00101500</t>
  </si>
  <si>
    <t>RCH NM – I-131 NAI SOLUTION DIAG PER M</t>
  </si>
  <si>
    <t>00101501</t>
  </si>
  <si>
    <t>RCH NM – I-131 NAI SOL DIAG EA ADD'L MCI</t>
  </si>
  <si>
    <t>00101502</t>
  </si>
  <si>
    <t>RCH NM – I-131 NAI SOL THERAP PER MCI</t>
  </si>
  <si>
    <t>0344</t>
  </si>
  <si>
    <t>00101503</t>
  </si>
  <si>
    <t>RCH NM – I-131 NAI SOL THER EA ADD'L MCI</t>
  </si>
  <si>
    <t>00101504</t>
  </si>
  <si>
    <t>RCH I131 THERAPY-P.O.</t>
  </si>
  <si>
    <t>00101521</t>
  </si>
  <si>
    <t>RCH NM-NUC-MISC RADIOPHARMACEUTI</t>
  </si>
  <si>
    <t>00104202</t>
  </si>
  <si>
    <t>RCH NM-NUC-STAT DEL RADIONUCLD</t>
  </si>
  <si>
    <t>00104245</t>
  </si>
  <si>
    <t>RCH NM - CSF LEAK DETECT W/IMAGING</t>
  </si>
  <si>
    <t>00104247</t>
  </si>
  <si>
    <t>RCH NM - 123-I THYROID UPTAKE ONLY</t>
  </si>
  <si>
    <t>00104249</t>
  </si>
  <si>
    <t>RCH NM - 99MTC CERETEC WBC SCAN</t>
  </si>
  <si>
    <t>00104254</t>
  </si>
  <si>
    <t>RCH NM - BONE SCAN W/SPECT</t>
  </si>
  <si>
    <t>00104258</t>
  </si>
  <si>
    <t>RCH NM - INDIUM OCTREOSCAN</t>
  </si>
  <si>
    <t>00104261</t>
  </si>
  <si>
    <t>RCH NM - BONE / JOINT IMAGING LTD</t>
  </si>
  <si>
    <t>00104449</t>
  </si>
  <si>
    <t>RCH NM - GALLIUM</t>
  </si>
  <si>
    <t>00104450</t>
  </si>
  <si>
    <t>RCH NM - I-123/CAP 100 UCI</t>
  </si>
  <si>
    <t>00104452</t>
  </si>
  <si>
    <t>RCH NM-ULTRA TAG RBC KIT</t>
  </si>
  <si>
    <t>00104453</t>
  </si>
  <si>
    <t>RCH NM - 99M TC PERTECHNATATE</t>
  </si>
  <si>
    <t>00104454</t>
  </si>
  <si>
    <t>RCH NM - 99M TC MAG 3</t>
  </si>
  <si>
    <t>00104455</t>
  </si>
  <si>
    <t>RCH NM - MDPT</t>
  </si>
  <si>
    <t>00104456</t>
  </si>
  <si>
    <t>RCH NM - SULFUR COLLOID</t>
  </si>
  <si>
    <t>00104457</t>
  </si>
  <si>
    <t>RCH NM - CARDIAC TECH TC 99</t>
  </si>
  <si>
    <t>00104458</t>
  </si>
  <si>
    <t>RCH NM - DMSA</t>
  </si>
  <si>
    <t>00104459</t>
  </si>
  <si>
    <t>RCH NM - INDIUM DTPA</t>
  </si>
  <si>
    <t>00104461</t>
  </si>
  <si>
    <t>RCH NM - 99M TC CHOLETEC UP TO 15MCI</t>
  </si>
  <si>
    <t>00104462</t>
  </si>
  <si>
    <t>RCH NM-99 TC MAA</t>
  </si>
  <si>
    <t>00104464</t>
  </si>
  <si>
    <t>RCH NM-TECHNETIUM LABELING</t>
  </si>
  <si>
    <t>00104467</t>
  </si>
  <si>
    <t>RCH FUROSEMIDE (LASIX)</t>
  </si>
  <si>
    <t>00104484</t>
  </si>
  <si>
    <t>RCH NM - HIDA WITH CCK</t>
  </si>
  <si>
    <t>00104486</t>
  </si>
  <si>
    <t>RCH NM-LUNG VQ 99MTC DTPA</t>
  </si>
  <si>
    <t>00104488</t>
  </si>
  <si>
    <t>RCH NM - 99MTC DTPA</t>
  </si>
  <si>
    <t>00100115</t>
  </si>
  <si>
    <t>RCH US-NEEDLE/BIOPSY KIT</t>
  </si>
  <si>
    <t>00109524</t>
  </si>
  <si>
    <t>RCH CT-GUIDEWIRE COPE</t>
  </si>
  <si>
    <t>00109527</t>
  </si>
  <si>
    <t>RCH CT-DILATOR</t>
  </si>
  <si>
    <t>00109532</t>
  </si>
  <si>
    <t>RCH CT-TARSAL COALITION</t>
  </si>
  <si>
    <t>00109709</t>
  </si>
  <si>
    <t>RCH CT-CATHETER GENRAL PURPOSE</t>
  </si>
  <si>
    <t>00109712</t>
  </si>
  <si>
    <t>RCH CT-MASTOID WITH CONTRAST</t>
  </si>
  <si>
    <t>00109745</t>
  </si>
  <si>
    <t>RCH SYR1 - AUTOINJECTOR SYRINGE</t>
  </si>
  <si>
    <t>00110012</t>
  </si>
  <si>
    <t>RCH AEROSOL 1ST DAY</t>
  </si>
  <si>
    <t>00110013</t>
  </si>
  <si>
    <t>RCH AEROSOL SUBSEQ DAY</t>
  </si>
  <si>
    <t>00110015</t>
  </si>
  <si>
    <t>RCH CPT INITIAL</t>
  </si>
  <si>
    <t>00110016</t>
  </si>
  <si>
    <t>RCH CPT TREATMENT SUBSEQ</t>
  </si>
  <si>
    <t>00110022</t>
  </si>
  <si>
    <t>RCH NITROGEN/CO2 1ST DAY</t>
  </si>
  <si>
    <t>00110023</t>
  </si>
  <si>
    <t>RCH NITROGEN SUBSEQ DAY</t>
  </si>
  <si>
    <t>00110028</t>
  </si>
  <si>
    <t>RCH OXYGEN 1ST DAY</t>
  </si>
  <si>
    <t>00110029</t>
  </si>
  <si>
    <t>RCH OXYGEN SUBSEQ DAY</t>
  </si>
  <si>
    <t>00110032</t>
  </si>
  <si>
    <t>RCH TCM 1ST DAY</t>
  </si>
  <si>
    <t>0460</t>
  </si>
  <si>
    <t>00110034</t>
  </si>
  <si>
    <t>RCH TCM SUBSEQ DAY</t>
  </si>
  <si>
    <t>00110035</t>
  </si>
  <si>
    <t>RCH SVN/MDI INITIAL</t>
  </si>
  <si>
    <t>00110036</t>
  </si>
  <si>
    <t>RCH SVN AEROSOL TRTMNT/MDI SUBSEQ</t>
  </si>
  <si>
    <t>00110043</t>
  </si>
  <si>
    <t>RCH VENT FIRST DAY</t>
  </si>
  <si>
    <t>00110044</t>
  </si>
  <si>
    <t>RCH VENT SUBSEQ DAY</t>
  </si>
  <si>
    <t>00110047</t>
  </si>
  <si>
    <t>RCH ECTO2 1ST DAY</t>
  </si>
  <si>
    <t>00110048</t>
  </si>
  <si>
    <t>RCH ECTO2 SUBSEQ DAY</t>
  </si>
  <si>
    <t>00110052</t>
  </si>
  <si>
    <t>RCH HELIOX 1ST DAY</t>
  </si>
  <si>
    <t>00110053</t>
  </si>
  <si>
    <t>RCH HELIOX SUBSEQ DAY</t>
  </si>
  <si>
    <t>00110055</t>
  </si>
  <si>
    <t>RCH IPPB/IPV INITIAL</t>
  </si>
  <si>
    <t>00110056</t>
  </si>
  <si>
    <t>RCH IPPB/IPV SUBSEQ</t>
  </si>
  <si>
    <t>00110068</t>
  </si>
  <si>
    <t>RCH CONT MED AERO INITL SETUP</t>
  </si>
  <si>
    <t>00110069</t>
  </si>
  <si>
    <t>RCH CONT MED AERO HRS</t>
  </si>
  <si>
    <t>00110076</t>
  </si>
  <si>
    <t>RCH NCPAP 1ST DAY</t>
  </si>
  <si>
    <t>00110077</t>
  </si>
  <si>
    <t>RCH NCPAP SUBSEQ DAY</t>
  </si>
  <si>
    <t>00110093</t>
  </si>
  <si>
    <t>RCH INTUBATION ASSIST</t>
  </si>
  <si>
    <t>00110100</t>
  </si>
  <si>
    <t>RCH DEMO OF THERAPY</t>
  </si>
  <si>
    <t>00110120</t>
  </si>
  <si>
    <t>RCH HIFI VENT FIRST DAY</t>
  </si>
  <si>
    <t>00110122</t>
  </si>
  <si>
    <t>RCH HIFI VENT SUBSEQUENT DAY</t>
  </si>
  <si>
    <t>00110130</t>
  </si>
  <si>
    <t>RCH NASAL SIMV VENT FIRST DAY</t>
  </si>
  <si>
    <t>00110132</t>
  </si>
  <si>
    <t>RCH NASAL SIMV VENT SUBSEQUENT DAY</t>
  </si>
  <si>
    <t>00110140</t>
  </si>
  <si>
    <t>RCH BIPAP VENT FIRST DAY</t>
  </si>
  <si>
    <t>00110142</t>
  </si>
  <si>
    <t>RCH BIPAP VENT SUBSEQUENT DAY</t>
  </si>
  <si>
    <t>00110200</t>
  </si>
  <si>
    <t>RCH PENTAMIDINE SVN</t>
  </si>
  <si>
    <t>00110201</t>
  </si>
  <si>
    <t>RCH HEATED HIGH FLOW 1ST DAY</t>
  </si>
  <si>
    <t>00110202</t>
  </si>
  <si>
    <t>RCH HEATED HIGH FLOW SUBSEQ DAY</t>
  </si>
  <si>
    <t>00110300</t>
  </si>
  <si>
    <t>RCH SURFACTANT ADMIN</t>
  </si>
  <si>
    <t>00122854</t>
  </si>
  <si>
    <t>RCH THER EXERCISE-INIT 30 MIN</t>
  </si>
  <si>
    <t>00122862</t>
  </si>
  <si>
    <t>RCH THER EXERCISE-EACH ADD 15 MIN</t>
  </si>
  <si>
    <t>00122888</t>
  </si>
  <si>
    <t>RCH GAIT TRAINING-INIT 30 MIN</t>
  </si>
  <si>
    <t>0421</t>
  </si>
  <si>
    <t>00122896</t>
  </si>
  <si>
    <t>RCH GAIT TRAINING-EACH ADD 15 MIN</t>
  </si>
  <si>
    <t>00123143</t>
  </si>
  <si>
    <t>RCH ELECTRIC STIM ATTENDED E15M</t>
  </si>
  <si>
    <t>00123145</t>
  </si>
  <si>
    <t>00123147</t>
  </si>
  <si>
    <t>RCH ULTRASOUND-E15M</t>
  </si>
  <si>
    <t>00123150</t>
  </si>
  <si>
    <t>RCH NEUROMUSCUL RE-ED OF MVMT-I30M</t>
  </si>
  <si>
    <t>00123151</t>
  </si>
  <si>
    <t>RCH NEUROMUSCUL RE-ED OF MVMT-E15M</t>
  </si>
  <si>
    <t>00123155</t>
  </si>
  <si>
    <t>RCH MANUAL THERPY TECH-E15M</t>
  </si>
  <si>
    <t>00123160</t>
  </si>
  <si>
    <t>RCH THERAPEUTIC ACT-INIT 30M</t>
  </si>
  <si>
    <t>00123161</t>
  </si>
  <si>
    <t>RCH THERAPEUTIC ATIVTS-E15M</t>
  </si>
  <si>
    <t>00125504</t>
  </si>
  <si>
    <t>RCH GROUP THERAPY-INITIAL 30 MIN</t>
  </si>
  <si>
    <t>0423</t>
  </si>
  <si>
    <t>00125505</t>
  </si>
  <si>
    <t>RCH GROUP THERAPY-EACH ADD 15 MIN</t>
  </si>
  <si>
    <t>00128263</t>
  </si>
  <si>
    <t>RCH THERAPY-15 MIN ONLY</t>
  </si>
  <si>
    <t>00120006</t>
  </si>
  <si>
    <t>00120008</t>
  </si>
  <si>
    <t>RCH DYSPHAGIA EVAL EA ADD 15 MIN</t>
  </si>
  <si>
    <t>00120436</t>
  </si>
  <si>
    <t>RCH FUNCTIONAL THRPY-INIT 30 MIN</t>
  </si>
  <si>
    <t>0431</t>
  </si>
  <si>
    <t>00120444</t>
  </si>
  <si>
    <t>RCH FUNCTIONAL THRPY-EA ADD 15 MIN</t>
  </si>
  <si>
    <t>00120469</t>
  </si>
  <si>
    <t>RCH GROUP THERAPY-EA ADD 15MIN</t>
  </si>
  <si>
    <t>0433</t>
  </si>
  <si>
    <t>00120470</t>
  </si>
  <si>
    <t>RCH GROUP THPY INITIAL 30 MIN</t>
  </si>
  <si>
    <t>00120475</t>
  </si>
  <si>
    <t>00125047</t>
  </si>
  <si>
    <t>RCH IONTOPHORESIS E15M</t>
  </si>
  <si>
    <t>0430</t>
  </si>
  <si>
    <t>00125050</t>
  </si>
  <si>
    <t>RCH PROSTHETIC TRAINING-INIT 30MIN</t>
  </si>
  <si>
    <t>00125051</t>
  </si>
  <si>
    <t>RCH PROSTHETIC TRAINING-EACH 15MIN</t>
  </si>
  <si>
    <t>00125064</t>
  </si>
  <si>
    <t>RCH TRMT OF SWALLOWING DYSFUN-I30M</t>
  </si>
  <si>
    <t>00125065</t>
  </si>
  <si>
    <t>RCH TRMT OF SWALLOWING DYSFUN-E15M</t>
  </si>
  <si>
    <t>00130016</t>
  </si>
  <si>
    <t>RCH SPEECH PROD EVAL 30 MIN</t>
  </si>
  <si>
    <t>00130018</t>
  </si>
  <si>
    <t>RCH SPEECH PROD EVAL 60 MIN</t>
  </si>
  <si>
    <t>00130020</t>
  </si>
  <si>
    <t>RCH SPEECH PROD EVAL 90 MIN</t>
  </si>
  <si>
    <t>00130032</t>
  </si>
  <si>
    <t>RCH SPEECH TX 30 MIN</t>
  </si>
  <si>
    <t>00130033</t>
  </si>
  <si>
    <t>RCH SPEECH TX 60 MIN</t>
  </si>
  <si>
    <t>00130073</t>
  </si>
  <si>
    <t>RCH GROUP THERAPY 30 MIN</t>
  </si>
  <si>
    <t>0443</t>
  </si>
  <si>
    <t>00130075</t>
  </si>
  <si>
    <t>RCH GROUP THERAPY 60 MIN</t>
  </si>
  <si>
    <t>00130164</t>
  </si>
  <si>
    <t>RCH SPEECH &amp; LANG EVAL 30 MIN</t>
  </si>
  <si>
    <t>00130392</t>
  </si>
  <si>
    <t>RCH AURAL REHAB EVAL - ADD'L 15MIN</t>
  </si>
  <si>
    <t>00130393</t>
  </si>
  <si>
    <t>RCH AURAL REHAB EVAL - INITIAL HR</t>
  </si>
  <si>
    <t>00130394</t>
  </si>
  <si>
    <t>00130395</t>
  </si>
  <si>
    <t>00130396</t>
  </si>
  <si>
    <t>00135583</t>
  </si>
  <si>
    <t>RCH SPEECH &amp; LANG EVAL IP 30 MIN</t>
  </si>
  <si>
    <t>00135584</t>
  </si>
  <si>
    <t>RCH SPEECH PROD EVAL IP 30 MIN</t>
  </si>
  <si>
    <t>00135585</t>
  </si>
  <si>
    <t>RCH THERAPY IP 30 MIN</t>
  </si>
  <si>
    <t>06500585</t>
  </si>
  <si>
    <t>RCH OSMOLALITY URINE</t>
  </si>
  <si>
    <t>14203610</t>
  </si>
  <si>
    <t>RCH ANKLE,COMPLETE</t>
  </si>
  <si>
    <t>00037930</t>
  </si>
  <si>
    <t>RCH RED CELL DEPLETION</t>
  </si>
  <si>
    <t>00070091</t>
  </si>
  <si>
    <t>RCH POLYSOM 6YRS 4/&gt; PARAMTRS</t>
  </si>
  <si>
    <t>0920</t>
  </si>
  <si>
    <t>00070321</t>
  </si>
  <si>
    <t>RCH POLYSOM 6YRS CPAP/BILVL</t>
  </si>
  <si>
    <t>00070322</t>
  </si>
  <si>
    <t>RCH MULTIPLE SLEEP LATENCY TEST</t>
  </si>
  <si>
    <t>00060016</t>
  </si>
  <si>
    <t>RCH LAB-BLOOD GAS ARTERIAL</t>
  </si>
  <si>
    <t>00060024</t>
  </si>
  <si>
    <t>RCH LAB-BLOOD GAS CAPILLARY</t>
  </si>
  <si>
    <t>00060032</t>
  </si>
  <si>
    <t>RCH LAB-BLOOD GAS VENOUS</t>
  </si>
  <si>
    <t>00060034</t>
  </si>
  <si>
    <t>RCH LAB-WHOLE BLOOD GLUCOSE</t>
  </si>
  <si>
    <t>00060038</t>
  </si>
  <si>
    <t>RCH LAB-WHOLE BLOOD LACTIC ACID</t>
  </si>
  <si>
    <t>00060049</t>
  </si>
  <si>
    <t>RCH LAB-FECAL SODIUM</t>
  </si>
  <si>
    <t>00060056</t>
  </si>
  <si>
    <t>RCH LAB-FECAL POTASSIUM</t>
  </si>
  <si>
    <t>00060064</t>
  </si>
  <si>
    <t>RCH LAB-FECAL CHLORIDE</t>
  </si>
  <si>
    <t>00060098</t>
  </si>
  <si>
    <t>RCH LAB-BF TOTAL PROTIEN</t>
  </si>
  <si>
    <t>00060189</t>
  </si>
  <si>
    <t>RCH LAB-URINE MAGNESIUM</t>
  </si>
  <si>
    <t>00060296</t>
  </si>
  <si>
    <t>RCH LAB-TIMED URINE AMYLASE</t>
  </si>
  <si>
    <t>00060315</t>
  </si>
  <si>
    <t>RCH LAB-TOTAL VOLUME (TIMED UR)</t>
  </si>
  <si>
    <t>0307</t>
  </si>
  <si>
    <t>00060320</t>
  </si>
  <si>
    <t>RCH LAB-TIMED URINE SODIUM</t>
  </si>
  <si>
    <t>00060338</t>
  </si>
  <si>
    <t>RCH LAB-TIMED URINE POTASSIUM</t>
  </si>
  <si>
    <t>00060353</t>
  </si>
  <si>
    <t>RCH LAB-TIMED URINE TOTAL PROTEIN</t>
  </si>
  <si>
    <t>00060361</t>
  </si>
  <si>
    <t>RCH LAB-TIMED URINE CHLORIDE</t>
  </si>
  <si>
    <t>00060379</t>
  </si>
  <si>
    <t>RCH LAB-TIMED URINE URIC ACID</t>
  </si>
  <si>
    <t>00060387</t>
  </si>
  <si>
    <t>RCH LAB-TIMED URINE CREATININE</t>
  </si>
  <si>
    <t>00060395</t>
  </si>
  <si>
    <t>RCH LAB-TIMED URINE PHOSPHORUS</t>
  </si>
  <si>
    <t>00060403</t>
  </si>
  <si>
    <t>RCH LAB-TIMED URINE MAGNESIUM</t>
  </si>
  <si>
    <t>00061376</t>
  </si>
  <si>
    <t>RCH LAB-ASO QUANT</t>
  </si>
  <si>
    <t>00061415</t>
  </si>
  <si>
    <t>RCH LAB-AMA ELECTROLYTE PANEL</t>
  </si>
  <si>
    <t>00061416</t>
  </si>
  <si>
    <t>RCH LAB-AMA BASIC METABOL PNL</t>
  </si>
  <si>
    <t>00061418</t>
  </si>
  <si>
    <t>RCH LAB-AMA COMP METABOLIC PNL</t>
  </si>
  <si>
    <t>00061419</t>
  </si>
  <si>
    <t>RCH LAB-AMA HEPATIC FUNCT PNL</t>
  </si>
  <si>
    <t>00061421</t>
  </si>
  <si>
    <t>RCH LAB-AMA RENAL PANEL</t>
  </si>
  <si>
    <t>00061424</t>
  </si>
  <si>
    <t>RCH LAB-AMA LIPID PANEL</t>
  </si>
  <si>
    <t>00061427</t>
  </si>
  <si>
    <t>RCH LAB-TIMED URINE UREA NITROGEN</t>
  </si>
  <si>
    <t>00061440</t>
  </si>
  <si>
    <t>RCH LAB-LDL CHOLESTEROL</t>
  </si>
  <si>
    <t>00061615</t>
  </si>
  <si>
    <t>RCH LAB-BODY FLUID ALK PHOS</t>
  </si>
  <si>
    <t>00061623</t>
  </si>
  <si>
    <t>RCH LAB-BODY FLUID CALCIUM</t>
  </si>
  <si>
    <t>00061624</t>
  </si>
  <si>
    <t>RCH LAB-BODY FLUID TOT BILIRUBIN</t>
  </si>
  <si>
    <t>00061631</t>
  </si>
  <si>
    <t>RCH LAB-BODY FLUID CHOLESTEROL</t>
  </si>
  <si>
    <t>00061649</t>
  </si>
  <si>
    <t>RCH LAB-BODY FLUID CPK</t>
  </si>
  <si>
    <t>00061656</t>
  </si>
  <si>
    <t>RCH LAB-BODY FLUID GGT</t>
  </si>
  <si>
    <t>00061664</t>
  </si>
  <si>
    <t>RCH LAB-BF MAGNESIUM</t>
  </si>
  <si>
    <t>00061672</t>
  </si>
  <si>
    <t>RCH LAB-BODY FLUID PHOSPHORUS</t>
  </si>
  <si>
    <t>00061680</t>
  </si>
  <si>
    <t>RCH LAB-BODY FLUID SGOT</t>
  </si>
  <si>
    <t>00061698</t>
  </si>
  <si>
    <t>RCH LAB-BODY FLUID SGPT</t>
  </si>
  <si>
    <t>00061706</t>
  </si>
  <si>
    <t>RCH LAB-BODY FLUID UREA NITRO</t>
  </si>
  <si>
    <t>00061722</t>
  </si>
  <si>
    <t>RCH LAB-URINE URIC ACID</t>
  </si>
  <si>
    <t>00061732</t>
  </si>
  <si>
    <t>RCH LAB-GAMMA GLYTAMYL TRANS</t>
  </si>
  <si>
    <t>00062084</t>
  </si>
  <si>
    <t>RCH LAB-IMMUNOGLOBULIN G</t>
  </si>
  <si>
    <t>00062092</t>
  </si>
  <si>
    <t>RCH LAB-IMMUNOGLOBULIN A</t>
  </si>
  <si>
    <t>00062100</t>
  </si>
  <si>
    <t>RCH LAB-IMMUNOGLOBULIN M</t>
  </si>
  <si>
    <t>00062231</t>
  </si>
  <si>
    <t>RCH LAB-WHOLE BLOOD SODIUM</t>
  </si>
  <si>
    <t>00062232</t>
  </si>
  <si>
    <t>RCH LAB-WHOLE BLOOD POTASSIUM</t>
  </si>
  <si>
    <t>00062233</t>
  </si>
  <si>
    <t>RCH LAB-02 SAT MEASURED</t>
  </si>
  <si>
    <t>00062234</t>
  </si>
  <si>
    <t>RCH LAB-CARBOXY HGB</t>
  </si>
  <si>
    <t>00062235</t>
  </si>
  <si>
    <t>RCH LAB-BLOOD GAS HGB</t>
  </si>
  <si>
    <t>00062236</t>
  </si>
  <si>
    <t>RCH LAB-WHOLE BLOOD CHLORIDE</t>
  </si>
  <si>
    <t>00062237</t>
  </si>
  <si>
    <t>RCH LAB-WHOLE BLOOD IONIZED CA</t>
  </si>
  <si>
    <t>00062238</t>
  </si>
  <si>
    <t>RCH LAB-BLOOD GAS HCT</t>
  </si>
  <si>
    <t>00062240</t>
  </si>
  <si>
    <t>RCH LAB-METHEMOGLOBIN</t>
  </si>
  <si>
    <t>00062241</t>
  </si>
  <si>
    <t>RCH LAB-VALPROIC ACID</t>
  </si>
  <si>
    <t>00062267</t>
  </si>
  <si>
    <t>RCH LAB-CIRCUIT IONIZED CALCIUM</t>
  </si>
  <si>
    <t>00062274</t>
  </si>
  <si>
    <t>RCH LAB-IRON</t>
  </si>
  <si>
    <t>00062282</t>
  </si>
  <si>
    <t>RCH LAB-TOTAL IRON BINDING CAP</t>
  </si>
  <si>
    <t>00062300</t>
  </si>
  <si>
    <t>RCH LAB-CSF NA</t>
  </si>
  <si>
    <t>00062318</t>
  </si>
  <si>
    <t>RCH LAB-CSF POTASSIUM</t>
  </si>
  <si>
    <t>00062421</t>
  </si>
  <si>
    <t>RCH LAB-LEAD</t>
  </si>
  <si>
    <t>00062430</t>
  </si>
  <si>
    <t>RCH LAB-FERRITIN</t>
  </si>
  <si>
    <t>00062433</t>
  </si>
  <si>
    <t>RCH LAB-GTT(FIRST 3 SPECIMENS)</t>
  </si>
  <si>
    <t>00062434</t>
  </si>
  <si>
    <t>RCH LAB-GTT,ADD'L BEYOND 3 SPECS</t>
  </si>
  <si>
    <t>00063332</t>
  </si>
  <si>
    <t>RCH LAB-VANCOMYCIN</t>
  </si>
  <si>
    <t>00063613</t>
  </si>
  <si>
    <t>RCH LAB-BF TRIGLYCERIDES</t>
  </si>
  <si>
    <t>00064009</t>
  </si>
  <si>
    <t>RCH LAB-BLOOD UREA NITROGEN</t>
  </si>
  <si>
    <t>00064025</t>
  </si>
  <si>
    <t>RCH LAB-GLUCOSE QUANT</t>
  </si>
  <si>
    <t>00064028</t>
  </si>
  <si>
    <t>RCH LAB-GLUCOSE QT, POST GLU</t>
  </si>
  <si>
    <t>00064199</t>
  </si>
  <si>
    <t>RCH LAB-BF GLUCOSE</t>
  </si>
  <si>
    <t>00064215</t>
  </si>
  <si>
    <t>RCH LAB-DIGOXIN SERUM</t>
  </si>
  <si>
    <t>00064222</t>
  </si>
  <si>
    <t>RCH LAB-AMPHET/METHAMPH SCREEN</t>
  </si>
  <si>
    <t>00064224</t>
  </si>
  <si>
    <t>RCH LAB-BARBITURATES SCREEN</t>
  </si>
  <si>
    <t>00064225</t>
  </si>
  <si>
    <t>RCH LAB-BENZODIAZEPINE SCREEN</t>
  </si>
  <si>
    <t>00064226</t>
  </si>
  <si>
    <t>RCH LAB-COCAINE SCREEN</t>
  </si>
  <si>
    <t>00064228</t>
  </si>
  <si>
    <t>RCH LAB-METHADONE SCREEN</t>
  </si>
  <si>
    <t>00064229</t>
  </si>
  <si>
    <t>RCH LAB-OPIATES SCREEN</t>
  </si>
  <si>
    <t>00064231</t>
  </si>
  <si>
    <t>RCH LAB-PCP SCREEN</t>
  </si>
  <si>
    <t>00064233</t>
  </si>
  <si>
    <t>RCH LAB-CANNABINOIDS SCREEN</t>
  </si>
  <si>
    <t>00064249</t>
  </si>
  <si>
    <t>RCH LAB-BF LDH</t>
  </si>
  <si>
    <t>00064256</t>
  </si>
  <si>
    <t>RCH LAB-BF SPECIFIC GRAVITY</t>
  </si>
  <si>
    <t>00064322</t>
  </si>
  <si>
    <t>RCH LAB-T3 UPTAKE</t>
  </si>
  <si>
    <t>00064323</t>
  </si>
  <si>
    <t>RCH LAB-HCG QUAL</t>
  </si>
  <si>
    <t>00064325</t>
  </si>
  <si>
    <t>RCH LAB-HCG QUANT</t>
  </si>
  <si>
    <t>00064326</t>
  </si>
  <si>
    <t>RCH LAB-TSH</t>
  </si>
  <si>
    <t>00064333</t>
  </si>
  <si>
    <t>RCH LAB-C REACTIVE PROTEIN</t>
  </si>
  <si>
    <t>00064340</t>
  </si>
  <si>
    <t>RCH LAB-HEMOGLOBIN AIC</t>
  </si>
  <si>
    <t>00064355</t>
  </si>
  <si>
    <t>RCH LAB-CARBAMAZEPINE</t>
  </si>
  <si>
    <t>00064363</t>
  </si>
  <si>
    <t>RCH LAB-PHOSPHORUS SERUM</t>
  </si>
  <si>
    <t>00064421</t>
  </si>
  <si>
    <t>RCH LAB-SODIUM SERUM</t>
  </si>
  <si>
    <t>00064439</t>
  </si>
  <si>
    <t>RCH LAB-POTASSIUM SERUM</t>
  </si>
  <si>
    <t>00064440</t>
  </si>
  <si>
    <t>RCH LAB-CIRCUIT POTASSIUM</t>
  </si>
  <si>
    <t>00064447</t>
  </si>
  <si>
    <t>RCH LAB-CHLORIDE SERUM</t>
  </si>
  <si>
    <t>00064454</t>
  </si>
  <si>
    <t>RCH LAB-C02 SERUM</t>
  </si>
  <si>
    <t>00064488</t>
  </si>
  <si>
    <t>RCH LAB-GENTAMICIN</t>
  </si>
  <si>
    <t>00064520</t>
  </si>
  <si>
    <t>RCH LAB-CPK</t>
  </si>
  <si>
    <t>00064521</t>
  </si>
  <si>
    <t>RCH LAB-CPK MB QUANTITATIVE</t>
  </si>
  <si>
    <t>00064538</t>
  </si>
  <si>
    <t>RCH LAB-LDH SERUM</t>
  </si>
  <si>
    <t>00064546</t>
  </si>
  <si>
    <t>RCH LAB-SGOT (AST)</t>
  </si>
  <si>
    <t>00064553</t>
  </si>
  <si>
    <t>RCH LAB-SGPT (ALT)</t>
  </si>
  <si>
    <t>00068935</t>
  </si>
  <si>
    <t>RCH LAB-HANDLING CHARGE (RESEARCH)</t>
  </si>
  <si>
    <t>60068518</t>
  </si>
  <si>
    <t>RCH SCRLJ-CULTURE TYPING EACH</t>
  </si>
  <si>
    <t>62909121</t>
  </si>
  <si>
    <t>RCH SCREN-MAGONATE 1G/5ML PO</t>
  </si>
  <si>
    <t>00074533</t>
  </si>
  <si>
    <t>RCH INSERT OF TUNNELED CENTRALLY INSERT &lt;5YRS</t>
  </si>
  <si>
    <t>00074534</t>
  </si>
  <si>
    <t>RCH INSERT OF TUNNELED CENTRALLY INSERT &gt;5YRS</t>
  </si>
  <si>
    <t>80100115</t>
  </si>
  <si>
    <t>RCH SMH-ARTERIAL DUPLEX LIMITD UPP</t>
  </si>
  <si>
    <t>0921</t>
  </si>
  <si>
    <t>60900858</t>
  </si>
  <si>
    <t>RCH SCRLJ-ADENOCARD 3MG/ML 2ML VL</t>
  </si>
  <si>
    <t>00100974</t>
  </si>
  <si>
    <t>RCH XRY-ESOPHAGEAL MANOMETRY</t>
  </si>
  <si>
    <t>00351443</t>
  </si>
  <si>
    <t>RCH HOOK PEDICLE*000227</t>
  </si>
  <si>
    <t>00351456</t>
  </si>
  <si>
    <t>RCH STAPLES*000227</t>
  </si>
  <si>
    <t>00351478</t>
  </si>
  <si>
    <t>RCH ROD 30CM HEX*000227</t>
  </si>
  <si>
    <t>00351479</t>
  </si>
  <si>
    <t>RCH ROD 48CM HEX*000227</t>
  </si>
  <si>
    <t>00351481</t>
  </si>
  <si>
    <t>00351482</t>
  </si>
  <si>
    <t>RCH HOOK REDUCED DIST*000227</t>
  </si>
  <si>
    <t>00351492</t>
  </si>
  <si>
    <t>RCH SCREW MONOAXIAL000227 ANY SIZE</t>
  </si>
  <si>
    <t>00351504</t>
  </si>
  <si>
    <t>RCH KNIFE DOUBLE FOR ACL*007584</t>
  </si>
  <si>
    <t>00351505</t>
  </si>
  <si>
    <t>00351530</t>
  </si>
  <si>
    <t>RCH ALLOGRO 15CC</t>
  </si>
  <si>
    <t>00351551</t>
  </si>
  <si>
    <t>RCH ANCHOR G2 QUICK*007584</t>
  </si>
  <si>
    <t>00351553</t>
  </si>
  <si>
    <t>RCH ANCHOR WITH THREAD*007584</t>
  </si>
  <si>
    <t>00351606</t>
  </si>
  <si>
    <t>RCH SCREW POLYAXIAL *000227 ANY LG</t>
  </si>
  <si>
    <t>00351671</t>
  </si>
  <si>
    <t>RCH HOOK CLOSED LP 3.5*000227</t>
  </si>
  <si>
    <t>00351722</t>
  </si>
  <si>
    <t>RCH ROD SPINAL 3/16*000227</t>
  </si>
  <si>
    <t>00351887</t>
  </si>
  <si>
    <t>RCH NAIL 5/32 X 10*000417</t>
  </si>
  <si>
    <t>00351891</t>
  </si>
  <si>
    <t>RCH NAIL 1/8 X 10*000417</t>
  </si>
  <si>
    <t>00351896</t>
  </si>
  <si>
    <t>RCH WIRE 16 GA 16X48 LONG*000703</t>
  </si>
  <si>
    <t>00351897</t>
  </si>
  <si>
    <t>RCH WIRE 18X48 LONG*000703</t>
  </si>
  <si>
    <t>00351902</t>
  </si>
  <si>
    <t>RCH WIRE SHORT 16X38*000703</t>
  </si>
  <si>
    <t>00351903</t>
  </si>
  <si>
    <t>RCH WIRE SHORT 18X38*000703</t>
  </si>
  <si>
    <t>00351907</t>
  </si>
  <si>
    <t>RCH ROD RECTANGULAR 32CM*000994</t>
  </si>
  <si>
    <t>00351951</t>
  </si>
  <si>
    <t>RCH SCREW CANC *001259 ANY SIZE</t>
  </si>
  <si>
    <t>00352038</t>
  </si>
  <si>
    <t>RCH RAIL 200MM LRS PED*016699</t>
  </si>
  <si>
    <t>00352057</t>
  </si>
  <si>
    <t>RCH SCREW CORT 016699 ANY SIZE</t>
  </si>
  <si>
    <t>00352091</t>
  </si>
  <si>
    <t>RCH WAND 90 DEGREE 3.5MM*018278</t>
  </si>
  <si>
    <t>00352092</t>
  </si>
  <si>
    <t>RCH WAND 90 DEGREE 3.6MM*018278</t>
  </si>
  <si>
    <t>00352093</t>
  </si>
  <si>
    <t>RCH WAND 30 DEGREE 3.0MM*018278</t>
  </si>
  <si>
    <t>00352094</t>
  </si>
  <si>
    <t>RCH WAND ARTHRO SABER 30*018278</t>
  </si>
  <si>
    <t>00352123</t>
  </si>
  <si>
    <t>RCH BOLTS WIRE FIX SLOTTED*000370</t>
  </si>
  <si>
    <t>00352124</t>
  </si>
  <si>
    <t>RCH BOLT 10MM*000370</t>
  </si>
  <si>
    <t>00352125</t>
  </si>
  <si>
    <t>RCH BOLT 16MM*000370</t>
  </si>
  <si>
    <t>00352128</t>
  </si>
  <si>
    <t>RCH NUTS 10MM*000370</t>
  </si>
  <si>
    <t>00352129</t>
  </si>
  <si>
    <t>RCH NUT NYLON*000370</t>
  </si>
  <si>
    <t>00352132</t>
  </si>
  <si>
    <t>RCH NUT SQUARE*000370</t>
  </si>
  <si>
    <t>00035306</t>
  </si>
  <si>
    <t>RCH OCCULT BLOOD - FECES</t>
  </si>
  <si>
    <t>00038022</t>
  </si>
  <si>
    <t>RCH VACCINE ADM-INJ SINGLE DOES&gt;18YRS</t>
  </si>
  <si>
    <t>00038140</t>
  </si>
  <si>
    <t>RCH EVAL &amp; MGMT - NEW LEV 1</t>
  </si>
  <si>
    <t>00038141</t>
  </si>
  <si>
    <t>RCH EVAL &amp; MGMT - NEW LEV 2</t>
  </si>
  <si>
    <t>00038142</t>
  </si>
  <si>
    <t>RCH EVAL &amp; MGMT - NEW LEV 3</t>
  </si>
  <si>
    <t>00038143</t>
  </si>
  <si>
    <t>RCH EVAL &amp; MGMT - NEW LEV 4</t>
  </si>
  <si>
    <t>00038144</t>
  </si>
  <si>
    <t>RCH EVAL &amp; MGMT - RET LEV 2</t>
  </si>
  <si>
    <t>00038145</t>
  </si>
  <si>
    <t>RCH EVAL &amp; MGMT - RET LEV 3</t>
  </si>
  <si>
    <t>00038146</t>
  </si>
  <si>
    <t>RCH EVAL &amp; MGMT - RET LEV 4</t>
  </si>
  <si>
    <t>00038147</t>
  </si>
  <si>
    <t>RCH EVAL &amp; MGMT - RET LEV 5</t>
  </si>
  <si>
    <t>00037144</t>
  </si>
  <si>
    <t>RCH PHLEBOTOMY, THERAPEUTIC</t>
  </si>
  <si>
    <t>00037253</t>
  </si>
  <si>
    <t>RCH IV INFUS HYD-INI HR</t>
  </si>
  <si>
    <t>0261</t>
  </si>
  <si>
    <t>00340411</t>
  </si>
  <si>
    <t>RCH TRAY UMBILICAL VENESECTION</t>
  </si>
  <si>
    <t>00037280</t>
  </si>
  <si>
    <t>RCH CCPD DAILY TRTMT PEDS</t>
  </si>
  <si>
    <t>0851</t>
  </si>
  <si>
    <t>60919545</t>
  </si>
  <si>
    <t>RCH SCRLJ-QUESTRAN LITE 4GM PKT PO</t>
  </si>
  <si>
    <t>00037281</t>
  </si>
  <si>
    <t>RCH PD TRAINING COMPLETED</t>
  </si>
  <si>
    <t>0830</t>
  </si>
  <si>
    <t>00037282</t>
  </si>
  <si>
    <t>RCH HEMO PEDS FULL CARE</t>
  </si>
  <si>
    <t>0821</t>
  </si>
  <si>
    <t>00037283</t>
  </si>
  <si>
    <t>RCH HEMO PEDS F/C EXTRA TRTMT</t>
  </si>
  <si>
    <t>0251</t>
  </si>
  <si>
    <t>00037285</t>
  </si>
  <si>
    <t>RCH HEMO INFANT FULL CARE</t>
  </si>
  <si>
    <t>00037287</t>
  </si>
  <si>
    <t>RCH MAINTENANCE HEMO PEDS</t>
  </si>
  <si>
    <t>00037288</t>
  </si>
  <si>
    <t>RCH MAINTENANCE HEMO INFANT</t>
  </si>
  <si>
    <t>RCH LAB-LITHIUM</t>
  </si>
  <si>
    <t>RCH LAB-PROCAINAMIDE</t>
  </si>
  <si>
    <t>RCH LAB-TACROLIMUS</t>
  </si>
  <si>
    <t>RCH LAB-CORTISOL TOTAL</t>
  </si>
  <si>
    <t>RCH LAB-FSH</t>
  </si>
  <si>
    <t>RCH LAB-LH</t>
  </si>
  <si>
    <t>RCH LAB-LIPASE</t>
  </si>
  <si>
    <t>RCH LAB-MAGNESIUM</t>
  </si>
  <si>
    <t>00352134</t>
  </si>
  <si>
    <t>RCH SOCKET 30MM*000370</t>
  </si>
  <si>
    <t>00352135</t>
  </si>
  <si>
    <t>RCH SOCKET 40MM*000370</t>
  </si>
  <si>
    <t>00352148</t>
  </si>
  <si>
    <t>RCH WASHER FIX BOLT 2.0MM*000370</t>
  </si>
  <si>
    <t>00352149</t>
  </si>
  <si>
    <t>RCH WASHER FIX BOLT 4.0MM*000370</t>
  </si>
  <si>
    <t>00352216</t>
  </si>
  <si>
    <t>RCH CUBE HOLE RANCHO ANY SIZE</t>
  </si>
  <si>
    <t>00352223</t>
  </si>
  <si>
    <t>RCH SLEEVES 5MM CENTERING*000370</t>
  </si>
  <si>
    <t>00352224</t>
  </si>
  <si>
    <t>RCH SLEEVES 6MM CENTERING*000370</t>
  </si>
  <si>
    <t>00352256</t>
  </si>
  <si>
    <t>RCH RODS 100MM THREADED*000370</t>
  </si>
  <si>
    <t>00352258</t>
  </si>
  <si>
    <t>RCH RODS 150MM THREADED*000370</t>
  </si>
  <si>
    <t>00352263</t>
  </si>
  <si>
    <t>RCH RODS 350MM THREADED*000370</t>
  </si>
  <si>
    <t>00352273</t>
  </si>
  <si>
    <t>RCH SUPPORTS 2 HOLE MALE*000370</t>
  </si>
  <si>
    <t>00352276</t>
  </si>
  <si>
    <t>RCH POSTS 2 HOLE FEMALE*000370</t>
  </si>
  <si>
    <t>00352277</t>
  </si>
  <si>
    <t>RCH POSTS 3 HOLE FEMALE*000370</t>
  </si>
  <si>
    <t>00352278</t>
  </si>
  <si>
    <t>RCH POSTS 4 HOLE FEMALE*000370</t>
  </si>
  <si>
    <t>00352283</t>
  </si>
  <si>
    <t>RCH HINGE LOW PROFILE*000370</t>
  </si>
  <si>
    <t>00352284</t>
  </si>
  <si>
    <t>RCH HINGE HIGH PROFILE*000370</t>
  </si>
  <si>
    <t>00352285</t>
  </si>
  <si>
    <t>00352297</t>
  </si>
  <si>
    <t>RCH WIRE 1.5X300 W/STOPPER*000370</t>
  </si>
  <si>
    <t>00352301</t>
  </si>
  <si>
    <t>RCH BAYONET 1.8MMX370MM*000370</t>
  </si>
  <si>
    <t>00352323</t>
  </si>
  <si>
    <t>RCH STICH ENDO 10MM*001218</t>
  </si>
  <si>
    <t>00352325</t>
  </si>
  <si>
    <t>RCH RETRACT ENDO II*001218</t>
  </si>
  <si>
    <t>00352326</t>
  </si>
  <si>
    <t>RCH STICH ENDO 2.0 POLY*001218</t>
  </si>
  <si>
    <t>00352328</t>
  </si>
  <si>
    <t>RCH THORACOPORT 5.5*001218</t>
  </si>
  <si>
    <t>00352329</t>
  </si>
  <si>
    <t>RCH THORACOPORT ANY SIZE</t>
  </si>
  <si>
    <t>00352341</t>
  </si>
  <si>
    <t>RCH SCREW  018817 ANY SIZE</t>
  </si>
  <si>
    <t>00352367</t>
  </si>
  <si>
    <t>RCH REAMER CORING 7MM*018817</t>
  </si>
  <si>
    <t>00352368</t>
  </si>
  <si>
    <t>RCH REAMER CORING 8MM*018817</t>
  </si>
  <si>
    <t>00352369</t>
  </si>
  <si>
    <t>RCH REAMER CORING 9MM*018817</t>
  </si>
  <si>
    <t>00352371</t>
  </si>
  <si>
    <t>RCH REAMER CORING 10MM*018817</t>
  </si>
  <si>
    <t>00352372</t>
  </si>
  <si>
    <t>RCH REAMER CORING 11MM*018817</t>
  </si>
  <si>
    <t>00352421</t>
  </si>
  <si>
    <t>RCH FIBULA GRAFT 8-15X7*008936</t>
  </si>
  <si>
    <t>00352424</t>
  </si>
  <si>
    <t>RCH FIBULA GRAFT 8X10 *008936</t>
  </si>
  <si>
    <t>00352440</t>
  </si>
  <si>
    <t>RCH DEVICE DISTRACTION 20MM*003330</t>
  </si>
  <si>
    <t>00352441</t>
  </si>
  <si>
    <t>RCH DEVICE DISTRACTION 35MM*003330</t>
  </si>
  <si>
    <t>00352447</t>
  </si>
  <si>
    <t>RCH TOOL ANGULAR ACTIVATE *003330</t>
  </si>
  <si>
    <t>00352448</t>
  </si>
  <si>
    <t>RCH TOOL TRANSVERSE *003330</t>
  </si>
  <si>
    <t>00353396</t>
  </si>
  <si>
    <t>RCH THORAPORT 20MM FLEXI*001218</t>
  </si>
  <si>
    <t>00353397</t>
  </si>
  <si>
    <t>RCH ANTHREX ACL ACCE KIT*018817</t>
  </si>
  <si>
    <t>00353402</t>
  </si>
  <si>
    <t>RCH OSTEOSET FILLER 8400-0310</t>
  </si>
  <si>
    <t>00353418</t>
  </si>
  <si>
    <t>RCH OSTEOSET INJECTOR*012851</t>
  </si>
  <si>
    <t>00353433</t>
  </si>
  <si>
    <t>RCH PROT.SHEET LP-CSK*017215</t>
  </si>
  <si>
    <t>00353438</t>
  </si>
  <si>
    <t>RCH 1.8MM DRILL TAP*017215</t>
  </si>
  <si>
    <t>00353441</t>
  </si>
  <si>
    <t>RCH CAP NAIL/PIN COVER</t>
  </si>
  <si>
    <t>00353455</t>
  </si>
  <si>
    <t>RCH TPS THIN BLADE*000044</t>
  </si>
  <si>
    <t>00353456</t>
  </si>
  <si>
    <t>RCH BLADE TPS THIN ANY SIZE</t>
  </si>
  <si>
    <t>00353461</t>
  </si>
  <si>
    <t>RCH SCREW MONOAXIAL ANY SIZE</t>
  </si>
  <si>
    <t>00353476</t>
  </si>
  <si>
    <t>RCH PROT SHEET 50X50 #017215</t>
  </si>
  <si>
    <t>00353518</t>
  </si>
  <si>
    <t>RCH SCREW THORACIC TI FRO ANY SIZE</t>
  </si>
  <si>
    <t>00353523</t>
  </si>
  <si>
    <t>RCH ROD TITANIUM 450MM</t>
  </si>
  <si>
    <t>00353524</t>
  </si>
  <si>
    <t>RCH 2.1X4MM DRILL TAP #6696804</t>
  </si>
  <si>
    <t>00353525</t>
  </si>
  <si>
    <t>RCH 2.1X6MM DRILL TAP #6696806</t>
  </si>
  <si>
    <t>00353530</t>
  </si>
  <si>
    <t>RCH NAIL,SMARTNAIL IMP 25MM#014610</t>
  </si>
  <si>
    <t>00353541</t>
  </si>
  <si>
    <t>RCH STAPLE CUSTOM OFFSET 2 HOLES</t>
  </si>
  <si>
    <t>00353591</t>
  </si>
  <si>
    <t>RCH PROTECTIVE SHEET 60X80 6691903</t>
  </si>
  <si>
    <t>00353592</t>
  </si>
  <si>
    <t>RCH THORACIC TLT 6.5X27.5MM 000227</t>
  </si>
  <si>
    <t>00353631</t>
  </si>
  <si>
    <t>RCH SCREW TITA ANY SIZE</t>
  </si>
  <si>
    <t>00353667</t>
  </si>
  <si>
    <t>RCH FRONTIER 7.5X40 MM THORASC TI</t>
  </si>
  <si>
    <t>00353672</t>
  </si>
  <si>
    <t>RCH ROD TITANIUM 200MM</t>
  </si>
  <si>
    <t>00354003</t>
  </si>
  <si>
    <t>RCH MESH 12MMX8MM HGT*000227</t>
  </si>
  <si>
    <t>00354006</t>
  </si>
  <si>
    <t>RCH MESH 14MMX9MM HGT*000227</t>
  </si>
  <si>
    <t>00354009</t>
  </si>
  <si>
    <t>RCH MESH 16MMX10MM HGT*000227</t>
  </si>
  <si>
    <t>00354022</t>
  </si>
  <si>
    <t>RCH SCREW BLT CLSD 000227 ANY SIZE</t>
  </si>
  <si>
    <t>00354052</t>
  </si>
  <si>
    <t>RCH CAP RADIUSED 3/16*000227</t>
  </si>
  <si>
    <t>00354058</t>
  </si>
  <si>
    <t>RCH STAPLE ROD DBL HOLE MED*000227</t>
  </si>
  <si>
    <t>00354059</t>
  </si>
  <si>
    <t>00021801</t>
  </si>
  <si>
    <t>RCH PACU FIRST 1/2 HR CLASS I</t>
  </si>
  <si>
    <t>0710</t>
  </si>
  <si>
    <t>00021802</t>
  </si>
  <si>
    <t>RCH PACU FIRST 1/2 HR CLASS II</t>
  </si>
  <si>
    <t>00021803</t>
  </si>
  <si>
    <t>RCH PACU FIRST 1/2 HR CLASS III</t>
  </si>
  <si>
    <t>00021804</t>
  </si>
  <si>
    <t>RCH PACU FIRST 1/2 HR CLASS IV</t>
  </si>
  <si>
    <t>00021805</t>
  </si>
  <si>
    <t>RCH PACU ADD'L 1/2 HR CLASS I</t>
  </si>
  <si>
    <t>00021806</t>
  </si>
  <si>
    <t>RCH PACU ADD'L 1/2 HR CLASS II</t>
  </si>
  <si>
    <t>00021807</t>
  </si>
  <si>
    <t>RCH PACU ADD'L 1/2 HR CLASS III</t>
  </si>
  <si>
    <t>00021808</t>
  </si>
  <si>
    <t>RCH PACU ADD'L 1/2 HR CLASS IV</t>
  </si>
  <si>
    <t>00021809</t>
  </si>
  <si>
    <t>RCH PACU PHASE II EA 1/2HR</t>
  </si>
  <si>
    <t>00012009</t>
  </si>
  <si>
    <t>RCH PICC/CVA CATH TRAY</t>
  </si>
  <si>
    <t>00012010</t>
  </si>
  <si>
    <t>RCH PICC/CVA LINE INSERTION</t>
  </si>
  <si>
    <t>00012011</t>
  </si>
  <si>
    <t>RCH PICC/CVA SEDATION</t>
  </si>
  <si>
    <t>00020050</t>
  </si>
  <si>
    <t>RCH PICC INSERTION &lt;5YRS</t>
  </si>
  <si>
    <t>00020051</t>
  </si>
  <si>
    <t>00020055</t>
  </si>
  <si>
    <t>RCH PICC INSERTION &gt;5YRS</t>
  </si>
  <si>
    <t>00020060</t>
  </si>
  <si>
    <t>RCH REPAIR-PICC, BROVIAC/HICKMAN</t>
  </si>
  <si>
    <t>00020065</t>
  </si>
  <si>
    <t>RCH PICC CATHETER EXCHANGE</t>
  </si>
  <si>
    <t>00020070</t>
  </si>
  <si>
    <t>RCH RESTORE PATENCY OF PICC</t>
  </si>
  <si>
    <t>00020080</t>
  </si>
  <si>
    <t>RCH DERMAL IONTOPHORESIS</t>
  </si>
  <si>
    <t>00031500</t>
  </si>
  <si>
    <t>RCH CCS CTR TEAM NURSE PER 1/2HR</t>
  </si>
  <si>
    <t>00031504</t>
  </si>
  <si>
    <t>RCH CCS CONF FEE/RN 1/2 HR</t>
  </si>
  <si>
    <t>00031506</t>
  </si>
  <si>
    <t>RCH CCS TELE CONSULT 1/4 HR</t>
  </si>
  <si>
    <t>00031607</t>
  </si>
  <si>
    <t>RCH CCS SOC WORK CONSULT 1/4HR</t>
  </si>
  <si>
    <t>00031608</t>
  </si>
  <si>
    <t>RCH CCS CONF FEE SOC WORK</t>
  </si>
  <si>
    <t>00032543</t>
  </si>
  <si>
    <t>RCH SPEC COLL/IMPL VENOUS ACCESS</t>
  </si>
  <si>
    <t>00032547</t>
  </si>
  <si>
    <t>RCH IRRIGATE VENOUS ACCESS DEVICE</t>
  </si>
  <si>
    <t>0949</t>
  </si>
  <si>
    <t>00035305</t>
  </si>
  <si>
    <t>RCH GLUCOSE BLOOD REAGENT STRIP</t>
  </si>
  <si>
    <t>00075420</t>
  </si>
  <si>
    <t>RCH AGA PLUG VASCULAR</t>
  </si>
  <si>
    <t>00076039</t>
  </si>
  <si>
    <t>RCH STENT FORMULA 418 ALL SZS</t>
  </si>
  <si>
    <t>00077701</t>
  </si>
  <si>
    <t>RCH STENT COVERED</t>
  </si>
  <si>
    <t>00077703</t>
  </si>
  <si>
    <t>RCH RT HEART CARDIAC CATH</t>
  </si>
  <si>
    <t>0481</t>
  </si>
  <si>
    <t>00077705</t>
  </si>
  <si>
    <t>RCH LT HEART CARDIAC CATH PERC</t>
  </si>
  <si>
    <t>00077710</t>
  </si>
  <si>
    <t>RCH RT CATH &amp; TRANS LT CATH</t>
  </si>
  <si>
    <t>00077713</t>
  </si>
  <si>
    <t>RCH RT CATH &amp; RETRO LT CATH 4 CCA</t>
  </si>
  <si>
    <t>00077714</t>
  </si>
  <si>
    <t>RCH RT CATH &amp; TRANS LT CATH 4 CCA</t>
  </si>
  <si>
    <t>00077715</t>
  </si>
  <si>
    <t>RCH RT/LT CATH - SEPTAL OPEN 4 CCA</t>
  </si>
  <si>
    <t>00077716</t>
  </si>
  <si>
    <t>RCH ENDOMYOCARDIAL BIOPSY</t>
  </si>
  <si>
    <t>00077717</t>
  </si>
  <si>
    <t>RCH EP MAPPING-TACHYCARDIA</t>
  </si>
  <si>
    <t>00077720</t>
  </si>
  <si>
    <t>RCH INTRACARDIAC EP 3-D MAP</t>
  </si>
  <si>
    <t>00077722</t>
  </si>
  <si>
    <t>RCH ESOPH REC ATRIAL EGRAM W/PACE</t>
  </si>
  <si>
    <t>00077725</t>
  </si>
  <si>
    <t>RCH COMP EP EVAL 2</t>
  </si>
  <si>
    <t>00077726</t>
  </si>
  <si>
    <t>RCH COMP EP EVAL 2 W/LT ATRIAL PAC</t>
  </si>
  <si>
    <t>00077727</t>
  </si>
  <si>
    <t>RCH COMP EP EVAL 2 W/LT VENT PACE</t>
  </si>
  <si>
    <t>00077728</t>
  </si>
  <si>
    <t>RCH PROGRAM STIM W/PACE - IVRX INF</t>
  </si>
  <si>
    <t>00077731</t>
  </si>
  <si>
    <t>RCH CARDIOVERSION CONV EXTERNAL</t>
  </si>
  <si>
    <t>00077732</t>
  </si>
  <si>
    <t>RCH INITIAL EP EVAL OF DEFIB</t>
  </si>
  <si>
    <t>00077733</t>
  </si>
  <si>
    <t>RCH INITIAL EP EVAL W/PULSE GEN</t>
  </si>
  <si>
    <t>00077745</t>
  </si>
  <si>
    <t>RCH PERCTRANSCATH ATRIAL W/IMPLANT</t>
  </si>
  <si>
    <t>00077746</t>
  </si>
  <si>
    <t>RCH PERCTRANSCATH VENT W/IMPLANT</t>
  </si>
  <si>
    <t>00077748</t>
  </si>
  <si>
    <t>RCH ATRIAL SEPTECTOMY TRANSVENOUS</t>
  </si>
  <si>
    <t>00077749</t>
  </si>
  <si>
    <t>RCH ATRIAL SEPTECTOMY BLADE METHOD</t>
  </si>
  <si>
    <t>00077750</t>
  </si>
  <si>
    <t>RCH PERC VALVULOPLASTY-AORTICVALVE</t>
  </si>
  <si>
    <t>00077751</t>
  </si>
  <si>
    <t>RCH PERC VALVULOPLASTY-MITRALVALVE</t>
  </si>
  <si>
    <t>00077752</t>
  </si>
  <si>
    <t>RCH PERC VALVULOPLASTY-PULM VALVE</t>
  </si>
  <si>
    <t>00077755</t>
  </si>
  <si>
    <t>RCH PERC TRNSLUMINL PULM ANGIO SGL</t>
  </si>
  <si>
    <t>00077756</t>
  </si>
  <si>
    <t>RCH PERC TRNSLUMINL PULM ANG EAADD</t>
  </si>
  <si>
    <t>00037289</t>
  </si>
  <si>
    <t>RCH HEMO BACKUP PEDS</t>
  </si>
  <si>
    <t>00037290</t>
  </si>
  <si>
    <t>RCH HEMO BACK UP INFANT</t>
  </si>
  <si>
    <t>00037291</t>
  </si>
  <si>
    <t>RCH PLASMAPHERESIS</t>
  </si>
  <si>
    <t>00037292</t>
  </si>
  <si>
    <t>00037293</t>
  </si>
  <si>
    <t>RCH CCS CONF FEE SW PER 1/4 HR</t>
  </si>
  <si>
    <t>00037294</t>
  </si>
  <si>
    <t>RCH CCS SOC WORKER CONSULT 1/2HR</t>
  </si>
  <si>
    <t>0900</t>
  </si>
  <si>
    <t>62068232</t>
  </si>
  <si>
    <t>RCH SCREN-ANAEROBE CULTURE</t>
  </si>
  <si>
    <t>00037295</t>
  </si>
  <si>
    <t>RCH CCS EXTENSIVE RPT/NURSE</t>
  </si>
  <si>
    <t>00037296</t>
  </si>
  <si>
    <t>RCH CCS-GRP TCHNG/CNSLNG PER PERSN</t>
  </si>
  <si>
    <t>06590049</t>
  </si>
  <si>
    <t>RCH CERULPLSM</t>
  </si>
  <si>
    <t>00037297</t>
  </si>
  <si>
    <t>RCH CCS INTERMEDIATE RPT/NURSE</t>
  </si>
  <si>
    <t>06500854</t>
  </si>
  <si>
    <t>RCH ANTI MITOCHONDRIAL</t>
  </si>
  <si>
    <t>00037298</t>
  </si>
  <si>
    <t>RCH CCS TELEPHONE CONSLT PER 1/2HR</t>
  </si>
  <si>
    <t>00037299</t>
  </si>
  <si>
    <t>RCH CCS CONF FEE/NURSE PER 1/4 HR</t>
  </si>
  <si>
    <t>00037301</t>
  </si>
  <si>
    <t>RCH DIPSTICK URINE</t>
  </si>
  <si>
    <t>62068930</t>
  </si>
  <si>
    <t>RCH SCREN-IDENTIFICATION VIRAL ISOE</t>
  </si>
  <si>
    <t>00037310</t>
  </si>
  <si>
    <t>00037311</t>
  </si>
  <si>
    <t>00037313</t>
  </si>
  <si>
    <t>RCH TRANSFUSION COMPLEX (2-3 HRS)</t>
  </si>
  <si>
    <t>0391</t>
  </si>
  <si>
    <t>00037314</t>
  </si>
  <si>
    <t>RCH TRANSFUSION INTERMEDIATE &lt;2HRS</t>
  </si>
  <si>
    <t>00037315</t>
  </si>
  <si>
    <t>RCH CATHERIZATION</t>
  </si>
  <si>
    <t>00037316</t>
  </si>
  <si>
    <t>RCH GLUCOMETER TEST</t>
  </si>
  <si>
    <t>00037317</t>
  </si>
  <si>
    <t>RCH IM INJECTION</t>
  </si>
  <si>
    <t>00037318</t>
  </si>
  <si>
    <t>RCH SPECIMEN COLLECTION/OTHER</t>
  </si>
  <si>
    <t>00037319</t>
  </si>
  <si>
    <t>RCH VACCINE ADMIN-SINGLE DOSE</t>
  </si>
  <si>
    <t>00037320</t>
  </si>
  <si>
    <t>RCH IV INFUS-THERAPY DIAG NON-CHMO</t>
  </si>
  <si>
    <t>00037321</t>
  </si>
  <si>
    <t>RCH IV INFUSION EACH ADD HR 1-8</t>
  </si>
  <si>
    <t>62900186</t>
  </si>
  <si>
    <t>RCH SCREN-MERREM 1GM VL</t>
  </si>
  <si>
    <t>00037322</t>
  </si>
  <si>
    <t>RCH PD TRAINING NOT COMPLETED</t>
  </si>
  <si>
    <t>00037323</t>
  </si>
  <si>
    <t>RCH CCPD DAILY HOME CHARGE</t>
  </si>
  <si>
    <t>00037324</t>
  </si>
  <si>
    <t>RCH ESRD RELATED SVCS ONE MO &lt;2YRS</t>
  </si>
  <si>
    <t>0855</t>
  </si>
  <si>
    <t>00037325</t>
  </si>
  <si>
    <t>RCH ESRD RELATED SVC ONE MO 2-11YR</t>
  </si>
  <si>
    <t>00037326</t>
  </si>
  <si>
    <t>RCH ESRD RELATED SVC ONE MO12-19YR</t>
  </si>
  <si>
    <t>14204300</t>
  </si>
  <si>
    <t>RCH OPERATIVE CHOLANGIOGRAM</t>
  </si>
  <si>
    <t>00037327</t>
  </si>
  <si>
    <t>RCH ESRD RELATED SVCS ONE MO&gt;20YRS</t>
  </si>
  <si>
    <t>14281312</t>
  </si>
  <si>
    <t>RCH CON HIGH OSMOLAR 20/249MG/ML</t>
  </si>
  <si>
    <t>00037328</t>
  </si>
  <si>
    <t>RCH ESRD RELATED SVCS PER DAY&lt;2YRS</t>
  </si>
  <si>
    <t>00037329</t>
  </si>
  <si>
    <t>RCH ESRD RELATED SVC PER DAY2-11YR</t>
  </si>
  <si>
    <t>00037330</t>
  </si>
  <si>
    <t>RCH ESRD RELATED SVC PER DAY12-19Y</t>
  </si>
  <si>
    <t>00037331</t>
  </si>
  <si>
    <t>RCH ESRD RELATED SVCS PER DAY&gt;20YR</t>
  </si>
  <si>
    <t>00021201</t>
  </si>
  <si>
    <t>00021202</t>
  </si>
  <si>
    <t>00021203</t>
  </si>
  <si>
    <t>00021204</t>
  </si>
  <si>
    <t>00021205</t>
  </si>
  <si>
    <t>00021206</t>
  </si>
  <si>
    <t>00021207</t>
  </si>
  <si>
    <t>00037842</t>
  </si>
  <si>
    <t>RCH BMT-BONE MARROW TRNSPLT AUTOG</t>
  </si>
  <si>
    <t>00037851</t>
  </si>
  <si>
    <t>RCH BMT-PBSC THAW</t>
  </si>
  <si>
    <t>00037855</t>
  </si>
  <si>
    <t>RCH BMT-PLASMA DEPLETION</t>
  </si>
  <si>
    <t>00037856</t>
  </si>
  <si>
    <t>RCH BMT-ALLOGENEIC TRANSPLANT</t>
  </si>
  <si>
    <t>00037857</t>
  </si>
  <si>
    <t>RCH BMT-ALLOGENEIC DONOR LYMPH INF</t>
  </si>
  <si>
    <t>00037864</t>
  </si>
  <si>
    <t>RCH BMT-PBSC PROCESSING</t>
  </si>
  <si>
    <t>00037865</t>
  </si>
  <si>
    <t>RCH BMT-CORD THAW/WASH</t>
  </si>
  <si>
    <t>00037866</t>
  </si>
  <si>
    <t>RCH BMT-HPC THAW/WASH</t>
  </si>
  <si>
    <t>00346279</t>
  </si>
  <si>
    <t>RCH SUTURE 5-0 ETHELON (37267)</t>
  </si>
  <si>
    <t>00037869</t>
  </si>
  <si>
    <t>RCH BMT-DOSIMETRY CALC</t>
  </si>
  <si>
    <t>62058079</t>
  </si>
  <si>
    <t>RCH SCREN-CHAMBER INFANT</t>
  </si>
  <si>
    <t>00037871</t>
  </si>
  <si>
    <t>RCH BMT-TX DEVICES COMPLX</t>
  </si>
  <si>
    <t>62053249</t>
  </si>
  <si>
    <t>RCH SCREN-CATH SUCT6FR BALLRD NICU</t>
  </si>
  <si>
    <t>00077760</t>
  </si>
  <si>
    <t>RCH PERC TRNSLUM ANGIO ILIAC</t>
  </si>
  <si>
    <t>00077768</t>
  </si>
  <si>
    <t>RCH SELCATHPLCMNT ARTERIAL EA 1ST</t>
  </si>
  <si>
    <t>00077769</t>
  </si>
  <si>
    <t>RCH SELCATHPLCMNT ARTERIAL INI 2ND</t>
  </si>
  <si>
    <t>00077770</t>
  </si>
  <si>
    <t>RCH SELCATHPLCMNT ARTERIAL INI 3RD</t>
  </si>
  <si>
    <t>00077771</t>
  </si>
  <si>
    <t>RCH SELCATHPLCMNT ARTERIAL EA ADD</t>
  </si>
  <si>
    <t>00077772</t>
  </si>
  <si>
    <t>RCH INTRO CATH SUPR/INF VENA CAVA</t>
  </si>
  <si>
    <t>00077775</t>
  </si>
  <si>
    <t>RCH INSERT NON-TUN CVC &lt;5YRS</t>
  </si>
  <si>
    <t>00077776</t>
  </si>
  <si>
    <t>RCH INSERT NON-TUN CVC &gt;5YRS</t>
  </si>
  <si>
    <t>00078022</t>
  </si>
  <si>
    <t>RCH AGA PDA DEVICE</t>
  </si>
  <si>
    <t>00078023</t>
  </si>
  <si>
    <t>RCH AGA ASD DEVICE</t>
  </si>
  <si>
    <t>00078024</t>
  </si>
  <si>
    <t>RCH AGA PFO DEVICE</t>
  </si>
  <si>
    <t>00078025</t>
  </si>
  <si>
    <t>RCH AGA VSD DEVICE</t>
  </si>
  <si>
    <t>00078026</t>
  </si>
  <si>
    <t>RCH AGA CRIBIFORM DEVICE</t>
  </si>
  <si>
    <t>00078027</t>
  </si>
  <si>
    <t>RCH AGA VASCULAR DEVICE</t>
  </si>
  <si>
    <t>00078028</t>
  </si>
  <si>
    <t>RCH GORE SEPTAL OCCLUDER</t>
  </si>
  <si>
    <t>00078029</t>
  </si>
  <si>
    <t>RCH CORONARY STENT</t>
  </si>
  <si>
    <t>00078047</t>
  </si>
  <si>
    <t>RCH COIL MREYE ANY SIZE</t>
  </si>
  <si>
    <t>00078068</t>
  </si>
  <si>
    <t>RCH COIL .018 3-2 TORNADO</t>
  </si>
  <si>
    <t>00078069</t>
  </si>
  <si>
    <t>RCH COIL .018 4-2 TORNADO</t>
  </si>
  <si>
    <t>00078073</t>
  </si>
  <si>
    <t>RCH STENT P3110/P4110</t>
  </si>
  <si>
    <t>00078932</t>
  </si>
  <si>
    <t>RCH STENT MAX S18 16 4.5MM</t>
  </si>
  <si>
    <t>00079198</t>
  </si>
  <si>
    <t>RCH STENT PG2910B GENESIS 810011</t>
  </si>
  <si>
    <t>00079199</t>
  </si>
  <si>
    <t>RCH STENT PG3910B GENISIS 810013</t>
  </si>
  <si>
    <t>00079203</t>
  </si>
  <si>
    <t>RCH STENT MEGA 81008 S17-26</t>
  </si>
  <si>
    <t>00079204</t>
  </si>
  <si>
    <t>RCH STENT MAX S18-36 910021</t>
  </si>
  <si>
    <t>00079205</t>
  </si>
  <si>
    <t>RCH STENT MAX S18-26 810020</t>
  </si>
  <si>
    <t>00079206</t>
  </si>
  <si>
    <t>RCH STENT MEGA S17-36 810019</t>
  </si>
  <si>
    <t>00079239</t>
  </si>
  <si>
    <t>RCH STENT PG1910B X-TRA #810022</t>
  </si>
  <si>
    <t>00341522</t>
  </si>
  <si>
    <t>RCH CATHETER FOLEY 14FR</t>
  </si>
  <si>
    <t>00031496</t>
  </si>
  <si>
    <t>RCH SEDATION INI 15MIN &lt;5YR - TWO PROVIDERS</t>
  </si>
  <si>
    <t>0370</t>
  </si>
  <si>
    <t>00031497</t>
  </si>
  <si>
    <t>RCH SEDATION INI 15MIN &gt;5YR - TWO PROVIDERS</t>
  </si>
  <si>
    <t>00031498</t>
  </si>
  <si>
    <t>RCH SEDATION EA ADDL 15MIN - TWO PROVIDERS</t>
  </si>
  <si>
    <t>00090054</t>
  </si>
  <si>
    <t>RCH EEG-AWAKE/DROWSY (TECH) &lt;41MIN</t>
  </si>
  <si>
    <t>0740</t>
  </si>
  <si>
    <t>00090059</t>
  </si>
  <si>
    <t>RCH EEG-AWAKE/ASLEEP (TECH) &lt;41MIN</t>
  </si>
  <si>
    <t>00090257</t>
  </si>
  <si>
    <t>RCH EMG 1 EXTREMITY (TECHNICAL)</t>
  </si>
  <si>
    <t>0922</t>
  </si>
  <si>
    <t>00090307</t>
  </si>
  <si>
    <t>RCH EMG 2 EXTREMITY (TECHNICAL)</t>
  </si>
  <si>
    <t>00090353</t>
  </si>
  <si>
    <t>RCH EMG 3 EXTREMITY (TECHNICAL)</t>
  </si>
  <si>
    <t>00090357</t>
  </si>
  <si>
    <t>RCH EMG 4 EXTREMITY (TECHNICAL)</t>
  </si>
  <si>
    <t>00090693</t>
  </si>
  <si>
    <t>RCH EMG-REP STIMULATION EACH NVE</t>
  </si>
  <si>
    <t>00090766</t>
  </si>
  <si>
    <t>RCH EEG-BEDSIDE DAILY</t>
  </si>
  <si>
    <t>00091313</t>
  </si>
  <si>
    <t>RCH EEG-EXTD MONT 41-60MIN (TECH)</t>
  </si>
  <si>
    <t>00091412</t>
  </si>
  <si>
    <t>RCH EEG-NAP STUDIES &gt;60MIN (TECH)</t>
  </si>
  <si>
    <t>00091436</t>
  </si>
  <si>
    <t>RCH DAILY EEG W/VIDEO MONI</t>
  </si>
  <si>
    <t>00091438</t>
  </si>
  <si>
    <t>RCH EEG-COMA (TECHNICAL)</t>
  </si>
  <si>
    <t>00091494</t>
  </si>
  <si>
    <t>RCH EEG-DIGITRACE</t>
  </si>
  <si>
    <t>00091496</t>
  </si>
  <si>
    <t>RCH EEG-CEREBRAL DEATH EVAL (TECH)</t>
  </si>
  <si>
    <t>00100002</t>
  </si>
  <si>
    <t>RCH XRY-CLAVICLE RT</t>
  </si>
  <si>
    <t>00100009</t>
  </si>
  <si>
    <t>RCH XRY-FLUORO UP TO 1 HR</t>
  </si>
  <si>
    <t>00100017</t>
  </si>
  <si>
    <t>RCH XRY-FLUORO OVER 1 HR</t>
  </si>
  <si>
    <t>00100018</t>
  </si>
  <si>
    <t>RCH XRY-FLUORO SCAN</t>
  </si>
  <si>
    <t>00100022</t>
  </si>
  <si>
    <t>RCH XRY-FLUOROSCOPY 1 TO 2 HOURS</t>
  </si>
  <si>
    <t>00100023</t>
  </si>
  <si>
    <t>RCH XRY-FLUOROSCOPY 2 TO 3 HOURS</t>
  </si>
  <si>
    <t>00100024</t>
  </si>
  <si>
    <t>RCH XRY-FLUOROSCOPY 3 TO 4 HOURS</t>
  </si>
  <si>
    <t>00100025</t>
  </si>
  <si>
    <t>RCH XRY-FLUOROSCOPY 4 TO 5 HOURS</t>
  </si>
  <si>
    <t>00100026</t>
  </si>
  <si>
    <t>RCH XRY-FLUOROSCOPY 5 TO 6 HOURS</t>
  </si>
  <si>
    <t>00100027</t>
  </si>
  <si>
    <t>RCH XRY-FLUOROSCOPY 6 TO 7 HOURS</t>
  </si>
  <si>
    <t>00100101</t>
  </si>
  <si>
    <t>RCH XRY-SCAPULA RT</t>
  </si>
  <si>
    <t>00100124</t>
  </si>
  <si>
    <t>RCH XRY-DYSPHAGIA PROTOCOL</t>
  </si>
  <si>
    <t>00100200</t>
  </si>
  <si>
    <t>RCH XRY-SHOULDER 1 VIEW RT</t>
  </si>
  <si>
    <t>00100207</t>
  </si>
  <si>
    <t>RCH XRY-BONE AGE</t>
  </si>
  <si>
    <t>00100217</t>
  </si>
  <si>
    <t>RCH XRY-EXTREMITY LOWER RT(0-24MO)</t>
  </si>
  <si>
    <t>00100218</t>
  </si>
  <si>
    <t>RCH XRY-EXTREMITY LOWER LFT(0-24M)</t>
  </si>
  <si>
    <t>00100309</t>
  </si>
  <si>
    <t>RCH XRY-SHOULDER COMPLETE RT</t>
  </si>
  <si>
    <t>00100310</t>
  </si>
  <si>
    <t>RCH XRY-SHOULDER COMPLETE LFT</t>
  </si>
  <si>
    <t>00100316</t>
  </si>
  <si>
    <t>RCH XRY-INTESTINAL INTUBATION</t>
  </si>
  <si>
    <t>00100376</t>
  </si>
  <si>
    <t>RCH XRY-OPTIRAY 50CC</t>
  </si>
  <si>
    <t>0254</t>
  </si>
  <si>
    <t>00100377</t>
  </si>
  <si>
    <t>RCH XRY-OPTIRAY 100CC</t>
  </si>
  <si>
    <t>00100384</t>
  </si>
  <si>
    <t>RCH XRY-URODYNAMICS STUDY</t>
  </si>
  <si>
    <t>00100392</t>
  </si>
  <si>
    <t>RCH XRY-RETROGRADE UROGRAPHY</t>
  </si>
  <si>
    <t>00100400</t>
  </si>
  <si>
    <t>RCH XRY-BRONCHOGRAPHY, UNI RT</t>
  </si>
  <si>
    <t>00100401</t>
  </si>
  <si>
    <t>RCH XRY-BRONCHOGRAPHY UNI LFT</t>
  </si>
  <si>
    <t>00100409</t>
  </si>
  <si>
    <t>RCH XRY-CERVICAL SPINE 2 VIEWS</t>
  </si>
  <si>
    <t>00100418</t>
  </si>
  <si>
    <t>RCH XRY-GENITOGRAM</t>
  </si>
  <si>
    <t>00100507</t>
  </si>
  <si>
    <t>RCH XRY-A/C JTS BIL W/W/O DIS</t>
  </si>
  <si>
    <t>00100509</t>
  </si>
  <si>
    <t>RCH XRY-CERVICAL AP &amp; LAT OBL</t>
  </si>
  <si>
    <t>00100516</t>
  </si>
  <si>
    <t>RCH XRY-CERVICAL SPINE 1 VIEW</t>
  </si>
  <si>
    <t>00100603</t>
  </si>
  <si>
    <t>RCH XRY-BONE SURV LTD CHILD</t>
  </si>
  <si>
    <t>00100606</t>
  </si>
  <si>
    <t>RCH XRY-HUMERUS,INC 1 JNT RT</t>
  </si>
  <si>
    <t>00100608</t>
  </si>
  <si>
    <t>RCH XRY-BRONCHOGRAPHY,BIL</t>
  </si>
  <si>
    <t>00100611</t>
  </si>
  <si>
    <t>RCH XRY-BONE SURVEY COMP CHILD</t>
  </si>
  <si>
    <t>00100637</t>
  </si>
  <si>
    <t>RCH XRY-BONE SURVEY(0 T0 24MOS)</t>
  </si>
  <si>
    <t>00100678</t>
  </si>
  <si>
    <t>RCH XRY-ARTHRITIS SURVEY</t>
  </si>
  <si>
    <t>00100705</t>
  </si>
  <si>
    <t>RCH XRY-ELBOW LIMITED RT</t>
  </si>
  <si>
    <t>00100706</t>
  </si>
  <si>
    <t>RCH XRY-THORACIC SPINE</t>
  </si>
  <si>
    <t>00100714</t>
  </si>
  <si>
    <t>RCH XRY-THORACIC SPINE 1 VIEW</t>
  </si>
  <si>
    <t>00100801</t>
  </si>
  <si>
    <t>RCH XRY-FISTULA OR SINUS TRCT</t>
  </si>
  <si>
    <t>00100804</t>
  </si>
  <si>
    <t>RCH XRY-ELBOW COMPLETE RT</t>
  </si>
  <si>
    <t>00100805</t>
  </si>
  <si>
    <t>RCH XRY-SPINE THORACOLUMBAR 2 VWS</t>
  </si>
  <si>
    <t>00100903</t>
  </si>
  <si>
    <t>RCH XRY-FOREARM 1 JNT 2 VWS RT</t>
  </si>
  <si>
    <t>30200371</t>
  </si>
  <si>
    <t>RCH CRD TXP-PBSC PROCESSING</t>
  </si>
  <si>
    <t>30200373</t>
  </si>
  <si>
    <t>RCH CRD TXP-CORD THAW/WASH</t>
  </si>
  <si>
    <t>30200378</t>
  </si>
  <si>
    <t>RCG CRD TXP-CONSULT W/RADIATION ONCOLOGIST</t>
  </si>
  <si>
    <t>30200369</t>
  </si>
  <si>
    <t>RCH CRD TXP-ALLOGENEIC TRANSPLANT</t>
  </si>
  <si>
    <t>62059990</t>
  </si>
  <si>
    <t>RCH SCREN-TUBE FEED 8FRX42" INDWELL</t>
  </si>
  <si>
    <t>00037873</t>
  </si>
  <si>
    <t>RCH BMT-PHYSICS CONS&gt;2HR</t>
  </si>
  <si>
    <t>00037874</t>
  </si>
  <si>
    <t>RCH BMT-TX CPLX 11-19 P</t>
  </si>
  <si>
    <t>00037875</t>
  </si>
  <si>
    <t>RCH BMT-SPECIAL TX PROC</t>
  </si>
  <si>
    <t>00037876</t>
  </si>
  <si>
    <t>RCH BMT-STEM CELL COLLECTION</t>
  </si>
  <si>
    <t>80102654</t>
  </si>
  <si>
    <t>RCH SMH-INSERT PICC W/O PROT &lt;5YRS</t>
  </si>
  <si>
    <t>00037877</t>
  </si>
  <si>
    <t>RCH BMT-STEM CELL COLLECTION - SAT</t>
  </si>
  <si>
    <t>00037878</t>
  </si>
  <si>
    <t>RCH BMT-ADDL TRTMT TIME &gt;6HRS EA HR</t>
  </si>
  <si>
    <t>60902928</t>
  </si>
  <si>
    <t>RCH SCRLJ-HYDRALAZINE 20MG/ML VL</t>
  </si>
  <si>
    <t>60905847</t>
  </si>
  <si>
    <t>RCH SCRLJ-HYDROMORPHONE 1MG/ML SRN</t>
  </si>
  <si>
    <t>00064577</t>
  </si>
  <si>
    <t>RCH LAB-TIMED URINE AMMONIA</t>
  </si>
  <si>
    <t>00064593</t>
  </si>
  <si>
    <t>RCH LAB-TIMED URINE CALCIUM</t>
  </si>
  <si>
    <t>00064702</t>
  </si>
  <si>
    <t>RCH LAB-CHOLESTEROL</t>
  </si>
  <si>
    <t>00064710</t>
  </si>
  <si>
    <t>RCH LAB-TRIGLYCERIDES</t>
  </si>
  <si>
    <t>00064711</t>
  </si>
  <si>
    <t>RCH LAB-HDL CHOLESTEROL</t>
  </si>
  <si>
    <t>00064726</t>
  </si>
  <si>
    <t>RCH LAB-ACETONE SERUM</t>
  </si>
  <si>
    <t>00064727</t>
  </si>
  <si>
    <t>RCH LAB-B-HYDROXYBUTURATE</t>
  </si>
  <si>
    <t>00064744</t>
  </si>
  <si>
    <t>RCH LAB-AMYLASE SERUM</t>
  </si>
  <si>
    <t>00064752</t>
  </si>
  <si>
    <t>RCH LAB-CYCLOSPORIN LEVEL</t>
  </si>
  <si>
    <t>00064753</t>
  </si>
  <si>
    <t>00064769</t>
  </si>
  <si>
    <t>RCH LAB-ALKALINE PHOSPHATASE</t>
  </si>
  <si>
    <t>00064777</t>
  </si>
  <si>
    <t>RCH LAB-CREATININE SERUM</t>
  </si>
  <si>
    <t>00064785</t>
  </si>
  <si>
    <t>RCH LAB-CALCIUM</t>
  </si>
  <si>
    <t>00064801</t>
  </si>
  <si>
    <t>RCH LAB-TOTAL BILIRUBIN</t>
  </si>
  <si>
    <t>00064819</t>
  </si>
  <si>
    <t>RCH LAB-DIRECT BILIRUBIN</t>
  </si>
  <si>
    <t>00064827</t>
  </si>
  <si>
    <t>RCH LAB-URINE UREA NITROGEN</t>
  </si>
  <si>
    <t>00064835</t>
  </si>
  <si>
    <t>RCH LAB-URINE PHOSPHORUS</t>
  </si>
  <si>
    <t>00064918</t>
  </si>
  <si>
    <t>RCH LAB-SALICYLATE SERUM</t>
  </si>
  <si>
    <t>00064926</t>
  </si>
  <si>
    <t>RCH LAB-DILANTIN</t>
  </si>
  <si>
    <t>00064959</t>
  </si>
  <si>
    <t>00064967</t>
  </si>
  <si>
    <t>RCH LAB-SERUM OSMOLALITY SERUM</t>
  </si>
  <si>
    <t>00064968</t>
  </si>
  <si>
    <t>RCH LAB-PH BODY FL</t>
  </si>
  <si>
    <t>00065089</t>
  </si>
  <si>
    <t>RCH LAB-AMMONIA BLOOD</t>
  </si>
  <si>
    <t>00065112</t>
  </si>
  <si>
    <t>RCH LAB-HEPATITIS ACUTE PNL</t>
  </si>
  <si>
    <t>00065113</t>
  </si>
  <si>
    <t>RCH LAB-HEP A AB, TOTAL</t>
  </si>
  <si>
    <t>00065114</t>
  </si>
  <si>
    <t>RCH LAB-HEP A AB, IGM</t>
  </si>
  <si>
    <t>00065115</t>
  </si>
  <si>
    <t>RCH LAB-HEP B CORE AB, TOTAL</t>
  </si>
  <si>
    <t>00065116</t>
  </si>
  <si>
    <t>RCH LAB-HEP B CORE AB, IGM</t>
  </si>
  <si>
    <t>00065117</t>
  </si>
  <si>
    <t>RCH LAB-HEP B SURF AB QL/QT</t>
  </si>
  <si>
    <t>00065118</t>
  </si>
  <si>
    <t>RCH LAB-HEP B SURF AG</t>
  </si>
  <si>
    <t>00065119</t>
  </si>
  <si>
    <t>RCH LAB-HEP C  AB</t>
  </si>
  <si>
    <t>00065139</t>
  </si>
  <si>
    <t>RCH LAB-PHENOBARAB</t>
  </si>
  <si>
    <t>00065140</t>
  </si>
  <si>
    <t>RCH LAB-METHOTREXATE</t>
  </si>
  <si>
    <t>00065141</t>
  </si>
  <si>
    <t>RCH LAB-TROPONIN I</t>
  </si>
  <si>
    <t>00065142</t>
  </si>
  <si>
    <t>00065147</t>
  </si>
  <si>
    <t>RCH LAB-BF CREATININE</t>
  </si>
  <si>
    <t>00068684</t>
  </si>
  <si>
    <t>RCH LAB-HIV-ANTIBODY</t>
  </si>
  <si>
    <t>00060015</t>
  </si>
  <si>
    <t>RCH LAB-CBC WITH DIFFERENTIAL</t>
  </si>
  <si>
    <t>00060026</t>
  </si>
  <si>
    <t>RCH LAB-MANUAL DIFF CHARGE</t>
  </si>
  <si>
    <t>00060122</t>
  </si>
  <si>
    <t>RCH LAB-MALARIA SMEAR</t>
  </si>
  <si>
    <t>00060213</t>
  </si>
  <si>
    <t>RCH LAB-RETICULOCYTE COUNT</t>
  </si>
  <si>
    <t>00060312</t>
  </si>
  <si>
    <t>RCH LAB-WET MOUNT</t>
  </si>
  <si>
    <t>00060346</t>
  </si>
  <si>
    <t>RCH LAB-ESR AUTOMATED</t>
  </si>
  <si>
    <t>00060444</t>
  </si>
  <si>
    <t>RCH LAB-URINE PREGNANCY</t>
  </si>
  <si>
    <t>00060726</t>
  </si>
  <si>
    <t>RCH LAB-PROTHROMBIN TIME</t>
  </si>
  <si>
    <t>00060767</t>
  </si>
  <si>
    <t>RCH LAB-ACTIVATED PTT</t>
  </si>
  <si>
    <t>00060842</t>
  </si>
  <si>
    <t>RCH LAB-PLATELET FUNCTION, EPI</t>
  </si>
  <si>
    <t>00060843</t>
  </si>
  <si>
    <t>RCH LAB-PLATELET FUNCTION, ADP</t>
  </si>
  <si>
    <t>00060908</t>
  </si>
  <si>
    <t>RCH LAB-FIBRINOGEN QUANTITATIVE</t>
  </si>
  <si>
    <t>00061159</t>
  </si>
  <si>
    <t>RCH LAB-D-DIMER QUANT</t>
  </si>
  <si>
    <t>00061450</t>
  </si>
  <si>
    <t>RCH LAB-URINALYSIS COMPLETE</t>
  </si>
  <si>
    <t>00061468</t>
  </si>
  <si>
    <t>RCH LAB-URINALYSIS MACRO</t>
  </si>
  <si>
    <t>00061469</t>
  </si>
  <si>
    <t>RCH LAB-URINE PH</t>
  </si>
  <si>
    <t>00061476</t>
  </si>
  <si>
    <t>RCH LAB-URINALYSIS MICRO</t>
  </si>
  <si>
    <t>00061477</t>
  </si>
  <si>
    <t>RCH LAB-URINE SPECIFIC GRAVITY</t>
  </si>
  <si>
    <t>00061478</t>
  </si>
  <si>
    <t>RCH LAB-URINE PH &amp; SPEC GRAV</t>
  </si>
  <si>
    <t>00061580</t>
  </si>
  <si>
    <t>RCH LAB-CBC WITH DIFF-PREHIRE</t>
  </si>
  <si>
    <t>00061591</t>
  </si>
  <si>
    <t>RCH LAB-REDUCING SUBST</t>
  </si>
  <si>
    <t>00063951</t>
  </si>
  <si>
    <t>RCH LAB-BODY FLUID CELL COUNT</t>
  </si>
  <si>
    <t>00064833</t>
  </si>
  <si>
    <t>RCH LAB-HEMOGLOBIN</t>
  </si>
  <si>
    <t>00064834</t>
  </si>
  <si>
    <t>RCH LAB-HEMATOCRIT</t>
  </si>
  <si>
    <t>00064836</t>
  </si>
  <si>
    <t>RCH LAB-PLATELET COUNT, AUTO</t>
  </si>
  <si>
    <t>00064838</t>
  </si>
  <si>
    <t>RCH LAB-WBC COUNT, AUTO</t>
  </si>
  <si>
    <t>00064957</t>
  </si>
  <si>
    <t>RCH LAB-PLASMA HEMOGLOBIN</t>
  </si>
  <si>
    <t>00066202</t>
  </si>
  <si>
    <t>RCH LAB-CSF CELL COUNT</t>
  </si>
  <si>
    <t>00068676</t>
  </si>
  <si>
    <t>RCH LAB-PROTIME 1:1 MIX</t>
  </si>
  <si>
    <t>00068677</t>
  </si>
  <si>
    <t>RCH LAB-APTT 1:1 MIX</t>
  </si>
  <si>
    <t>00068679</t>
  </si>
  <si>
    <t>RCH LAB-STOOL PH</t>
  </si>
  <si>
    <t>00062058</t>
  </si>
  <si>
    <t>RCH LAB-IRRADIATE PED UNIT</t>
  </si>
  <si>
    <t>00062746</t>
  </si>
  <si>
    <t>RCH LAB-ANTIGEN SCREEN PER UNIT</t>
  </si>
  <si>
    <t>00062787</t>
  </si>
  <si>
    <t>RCH LAB-ANTIBODY IDENTIFICATION</t>
  </si>
  <si>
    <t>00062795</t>
  </si>
  <si>
    <t>RCH LAB-ABO BLOOD GROUP</t>
  </si>
  <si>
    <t>00062803</t>
  </si>
  <si>
    <t>RCH LAB-ANTIBODY SCREEN</t>
  </si>
  <si>
    <t>00062829</t>
  </si>
  <si>
    <t>RCH LAB-ANTIGEN TESTING</t>
  </si>
  <si>
    <t>00062835</t>
  </si>
  <si>
    <t>RCH LAB-ANTIGEN PROFILE</t>
  </si>
  <si>
    <t>00062837</t>
  </si>
  <si>
    <t>RCH LAB-DIRECT COOMBS</t>
  </si>
  <si>
    <t>00062845</t>
  </si>
  <si>
    <t>RCH LAB-RH TYPE</t>
  </si>
  <si>
    <t>00062897</t>
  </si>
  <si>
    <t>RCH LAB-DIRECT COOMBS TEST - IGG</t>
  </si>
  <si>
    <t>00062898</t>
  </si>
  <si>
    <t>RCH LAB-DIRECT COOMBS TEST-C3</t>
  </si>
  <si>
    <t>00063124</t>
  </si>
  <si>
    <t>RCH LAB-CROSSMATCH  IS</t>
  </si>
  <si>
    <t>00063125</t>
  </si>
  <si>
    <t>RCH LAB-CROSSMATCH AHG</t>
  </si>
  <si>
    <t>00063322</t>
  </si>
  <si>
    <t>RCH SDBB DEGLYC RBC</t>
  </si>
  <si>
    <t>00063462</t>
  </si>
  <si>
    <t>RCH LAB-POOL/RECONSTITUTION FEE</t>
  </si>
  <si>
    <t>00063561</t>
  </si>
  <si>
    <t>RCH SDBB CRYOPRECIPITATE</t>
  </si>
  <si>
    <t>00063562</t>
  </si>
  <si>
    <t>RCH ARC CRYOPRECIPITATE</t>
  </si>
  <si>
    <t>00063694</t>
  </si>
  <si>
    <t>RCH LAB-PLASMA THAW PER UNIT</t>
  </si>
  <si>
    <t>00063743</t>
  </si>
  <si>
    <t>RCH ARC FFP</t>
  </si>
  <si>
    <t>00063744</t>
  </si>
  <si>
    <t>RCH SDBB FFP</t>
  </si>
  <si>
    <t>00063745</t>
  </si>
  <si>
    <t>RCH SDBB FFP JUMBO</t>
  </si>
  <si>
    <t>00063794</t>
  </si>
  <si>
    <t>RCH SDBB PACKED CELLS-AUTOLOGOUS</t>
  </si>
  <si>
    <t>00063801</t>
  </si>
  <si>
    <t>RCH LAB IRRADIATE</t>
  </si>
  <si>
    <t>00063802</t>
  </si>
  <si>
    <t>RCH SDBB PACKED RED CELLS-LR-IRR</t>
  </si>
  <si>
    <t>00063803</t>
  </si>
  <si>
    <t>RCH ARC PACKED RED CELLS-LR-IRR</t>
  </si>
  <si>
    <t>00063876</t>
  </si>
  <si>
    <t>RCH SDBB PLATELETPHERESIS  - LR</t>
  </si>
  <si>
    <t>00063877</t>
  </si>
  <si>
    <t>RCH ARC PLATELETPHERESIS - LR</t>
  </si>
  <si>
    <t>00063892</t>
  </si>
  <si>
    <t>RCH LAB-PED UNIT PREP</t>
  </si>
  <si>
    <t>00064162</t>
  </si>
  <si>
    <t>RCH ARC PACKED RED CELLS-LR</t>
  </si>
  <si>
    <t>00064163</t>
  </si>
  <si>
    <t>RCH SDBB PACKED RED CELLS-LR</t>
  </si>
  <si>
    <t>00064270</t>
  </si>
  <si>
    <t>RCH LAB-WASH RED CELLS</t>
  </si>
  <si>
    <t>00064346</t>
  </si>
  <si>
    <t>RCH LAB-WHOLE BLD LR,IRRAD</t>
  </si>
  <si>
    <t>00064445</t>
  </si>
  <si>
    <t>RCH LAB-COLD AGGULTININ TITER</t>
  </si>
  <si>
    <t>00064668</t>
  </si>
  <si>
    <t>RCH LAB-SICKLE CELL</t>
  </si>
  <si>
    <t>00064767</t>
  </si>
  <si>
    <t>RCH LAB-ISOHEMAGGLUTINATION TITER</t>
  </si>
  <si>
    <t>00066929</t>
  </si>
  <si>
    <t>RCH LAB-UNIT SICKLE CELL</t>
  </si>
  <si>
    <t>00068303</t>
  </si>
  <si>
    <t>RCH SDBB CALL BACK/STAT CHG</t>
  </si>
  <si>
    <t>00068304</t>
  </si>
  <si>
    <t>RCH SDBB FFP - MEDIUM</t>
  </si>
  <si>
    <t>00068309</t>
  </si>
  <si>
    <t>RCH SDBB PLTPH - LR  &amp; WASHED</t>
  </si>
  <si>
    <t>00068313</t>
  </si>
  <si>
    <t>RCH SDBB ADD HR CALL BCK FEE</t>
  </si>
  <si>
    <t>00060021</t>
  </si>
  <si>
    <t>RCH LAB-BLOOD GAS ARTERIAL-ISTAT</t>
  </si>
  <si>
    <t>00060022</t>
  </si>
  <si>
    <t>RCH LAB-BLOOD GAS ARTERIAL-RAPID</t>
  </si>
  <si>
    <t>00060025</t>
  </si>
  <si>
    <t>RCH LAB-BLOOD GAS CAPILLARY-ISTAT</t>
  </si>
  <si>
    <t>00060028</t>
  </si>
  <si>
    <t>RCH LAB-BLOOD GAS CAPILLARY-RAPID</t>
  </si>
  <si>
    <t>00060036</t>
  </si>
  <si>
    <t>RCH LAB-BLOOD GAS VENOUS-ISTAT</t>
  </si>
  <si>
    <t>00060042</t>
  </si>
  <si>
    <t>RCH LAB-BLOOD GAS VENOUS-RAPID</t>
  </si>
  <si>
    <t>00062250</t>
  </si>
  <si>
    <t>00062251</t>
  </si>
  <si>
    <t>00062252</t>
  </si>
  <si>
    <t>00062253</t>
  </si>
  <si>
    <t>00062254</t>
  </si>
  <si>
    <t>00062255</t>
  </si>
  <si>
    <t>00062256</t>
  </si>
  <si>
    <t>00064026</t>
  </si>
  <si>
    <t>RCH LAB-GLUCOSE BGT-POCT</t>
  </si>
  <si>
    <t>00064045</t>
  </si>
  <si>
    <t>RCH LAB-URINE PREGNANCY-POCT</t>
  </si>
  <si>
    <t>00065477</t>
  </si>
  <si>
    <t>RCH LAB-URINE CREATININE</t>
  </si>
  <si>
    <t>00065519</t>
  </si>
  <si>
    <t>RCH LAB-URINE AMYLASE</t>
  </si>
  <si>
    <t>00065535</t>
  </si>
  <si>
    <t>RCH LAB-URINE MICRO ALBUMIN</t>
  </si>
  <si>
    <t>00065574</t>
  </si>
  <si>
    <t>RCH LAB-LACTIC ACID</t>
  </si>
  <si>
    <t>00065634</t>
  </si>
  <si>
    <t>RCH LAB-CREAT CLEARANCE</t>
  </si>
  <si>
    <t>00065857</t>
  </si>
  <si>
    <t>RCH LAB-URINE OSMOLALITY</t>
  </si>
  <si>
    <t>00065863</t>
  </si>
  <si>
    <t>RCH LAB-URIC ACID</t>
  </si>
  <si>
    <t>00065871</t>
  </si>
  <si>
    <t>RCH LAB-URINE CALCUIM</t>
  </si>
  <si>
    <t>00065889</t>
  </si>
  <si>
    <t>RCH LAB-URINE AMMONIA</t>
  </si>
  <si>
    <t>00065897</t>
  </si>
  <si>
    <t>RCH LAB-TIMED URINE GLUCOSE</t>
  </si>
  <si>
    <t>00065998</t>
  </si>
  <si>
    <t>RCH LAB-URINE TOTAL PROTEIN</t>
  </si>
  <si>
    <t>00066012</t>
  </si>
  <si>
    <t>RCH LAB-TOTAL PROTEIN</t>
  </si>
  <si>
    <t>00066020</t>
  </si>
  <si>
    <t>RCH LAB-ALBUMIN</t>
  </si>
  <si>
    <t>00066061</t>
  </si>
  <si>
    <t>RCH LAB-URINE SODIUM</t>
  </si>
  <si>
    <t>00066103</t>
  </si>
  <si>
    <t>RCH LAB-URINE POTASSIUM</t>
  </si>
  <si>
    <t>00066107</t>
  </si>
  <si>
    <t>RCH LAB-ACETAMINPHEN</t>
  </si>
  <si>
    <t>00066108</t>
  </si>
  <si>
    <t>RCH LAB-ETHANOL BLOOD</t>
  </si>
  <si>
    <t>00066109</t>
  </si>
  <si>
    <t>RCH LAB-ETHANOL URINE</t>
  </si>
  <si>
    <t>00066251</t>
  </si>
  <si>
    <t>RCH LAB-CSF GLUCOSE</t>
  </si>
  <si>
    <t>00066252</t>
  </si>
  <si>
    <t>RCH LAB-CSF LACTIC ACID</t>
  </si>
  <si>
    <t>00066269</t>
  </si>
  <si>
    <t>RCH LAB-CSF PROTEIN</t>
  </si>
  <si>
    <t>00066285</t>
  </si>
  <si>
    <t>RCH LAB-CSF CHLORIDE</t>
  </si>
  <si>
    <t>00066401</t>
  </si>
  <si>
    <t>RCH LAB-SWEAT CLORIDE COLLECTION</t>
  </si>
  <si>
    <t>00066402</t>
  </si>
  <si>
    <t>RCH LAB-SWEAT CHLORIDE</t>
  </si>
  <si>
    <t>00066418</t>
  </si>
  <si>
    <t>RCH LAB-BF AMYLASE</t>
  </si>
  <si>
    <t>00066426</t>
  </si>
  <si>
    <t>RCH LAB-BF POTASSIUM</t>
  </si>
  <si>
    <t>00066442</t>
  </si>
  <si>
    <t>RCH LAB-BF CHLORIDE</t>
  </si>
  <si>
    <t>00066459</t>
  </si>
  <si>
    <t>RCH LAB-BF SODIUM</t>
  </si>
  <si>
    <t>00066460</t>
  </si>
  <si>
    <t>RCH LAB-BF OSMOLALITY</t>
  </si>
  <si>
    <t>00066475</t>
  </si>
  <si>
    <t>RCH LAB-URINE GLUCOSE</t>
  </si>
  <si>
    <t>00066525</t>
  </si>
  <si>
    <t>RCH LAB-BF C02</t>
  </si>
  <si>
    <t>00066533</t>
  </si>
  <si>
    <t>RCH LAB-BF ALBUMIN</t>
  </si>
  <si>
    <t>00066657</t>
  </si>
  <si>
    <t>RCH LAB-PH, BODY FL</t>
  </si>
  <si>
    <t>00066913</t>
  </si>
  <si>
    <t>RCH LAB-URINE CHLORIDE</t>
  </si>
  <si>
    <t>00066914</t>
  </si>
  <si>
    <t>RCH LAB-URINE C02</t>
  </si>
  <si>
    <t>00067510</t>
  </si>
  <si>
    <t>RCH LAB-BF LIPASE</t>
  </si>
  <si>
    <t>00067745</t>
  </si>
  <si>
    <t>00068596</t>
  </si>
  <si>
    <t>RCH LAB-T-4</t>
  </si>
  <si>
    <t>00068597</t>
  </si>
  <si>
    <t>RCH LAB-FREE T4 (THYROXINE)</t>
  </si>
  <si>
    <t>00068634</t>
  </si>
  <si>
    <t>RCH LAB-COMPLEMENT C4</t>
  </si>
  <si>
    <t>00068642</t>
  </si>
  <si>
    <t>RCH LAB-COMPLEMENT C3</t>
  </si>
  <si>
    <t>00069530</t>
  </si>
  <si>
    <t>RCH LAB-B-TYPE NATRIURET PEPTD</t>
  </si>
  <si>
    <t>00069552</t>
  </si>
  <si>
    <t>RCH LAB-TOBRAMYCIN LEVEL</t>
  </si>
  <si>
    <t>RCH LAB-CHLAMYDIA CULTURE</t>
  </si>
  <si>
    <t>00050038</t>
  </si>
  <si>
    <t>RCH CATH FOLEY-SILIC #8</t>
  </si>
  <si>
    <t>00050040</t>
  </si>
  <si>
    <t>RCH CATH FOLEY 10FR SILASTIC</t>
  </si>
  <si>
    <t>00050044</t>
  </si>
  <si>
    <t>RCH CATH FOLEY12-24FR 5CC SILICONE</t>
  </si>
  <si>
    <t>00050046</t>
  </si>
  <si>
    <t>RCH CATH FOLEY 16FR 5CC</t>
  </si>
  <si>
    <t>00050051</t>
  </si>
  <si>
    <t>RCH CANNULA, DLP VENOUS 12FR</t>
  </si>
  <si>
    <t>00050055</t>
  </si>
  <si>
    <t>RCH CANNULA, DLP VENOUS 20FR.</t>
  </si>
  <si>
    <t>00050061</t>
  </si>
  <si>
    <t>00050068</t>
  </si>
  <si>
    <t>RCH ATH UMBIL ART #5.</t>
  </si>
  <si>
    <t>00050087</t>
  </si>
  <si>
    <t>RCH DLP VEIN GRAFT #10010</t>
  </si>
  <si>
    <t>00050099</t>
  </si>
  <si>
    <t>RCH CATH.PRES.REPLACEMENT</t>
  </si>
  <si>
    <t>00050101</t>
  </si>
  <si>
    <t>RCH KIT DL CATH 4FR</t>
  </si>
  <si>
    <t>00050106</t>
  </si>
  <si>
    <t>RCH SET CYSTO IRRIGATION</t>
  </si>
  <si>
    <t>00050118</t>
  </si>
  <si>
    <t>RCH CATHETER TROCAR ALL SIZES</t>
  </si>
  <si>
    <t>00050130</t>
  </si>
  <si>
    <t>RCH PATCH, PULMONARY</t>
  </si>
  <si>
    <t>00050144</t>
  </si>
  <si>
    <t>RCH DRAIN/RESERVR JACKSN PRATT ANY</t>
  </si>
  <si>
    <t>00050173</t>
  </si>
  <si>
    <t>RCH CANN RCSP W/CUFF 15FR #94115</t>
  </si>
  <si>
    <t>00050207</t>
  </si>
  <si>
    <t>RCH TUBE MIC GASTRO 18FR</t>
  </si>
  <si>
    <t>00050211</t>
  </si>
  <si>
    <t>RCH MIC GASTROENTERIC TUBE 22FR.</t>
  </si>
  <si>
    <t>00050213</t>
  </si>
  <si>
    <t>RCH TUBE MIC GASTRO 24FR</t>
  </si>
  <si>
    <t>00050242</t>
  </si>
  <si>
    <t>RCH SOL 0.9 1000ML IRRIGATION</t>
  </si>
  <si>
    <t>00050245</t>
  </si>
  <si>
    <t>RCH CARTRIDGE ACT HIGH</t>
  </si>
  <si>
    <t>00050247</t>
  </si>
  <si>
    <t>RCH CARTRIDGE ACT LOW</t>
  </si>
  <si>
    <t>00050251</t>
  </si>
  <si>
    <t>RCH HOOK LONE STAR ANY SIZE</t>
  </si>
  <si>
    <t>00050255</t>
  </si>
  <si>
    <t>RCH INTRODUCER,HICKMAN 3.5X18</t>
  </si>
  <si>
    <t>00050259</t>
  </si>
  <si>
    <t>RCH INTRODUCER,HICKMAN 5.0X25</t>
  </si>
  <si>
    <t>00050269</t>
  </si>
  <si>
    <t>RCH INTRODUCER,HICKMAN 8.0X38</t>
  </si>
  <si>
    <t>00050319</t>
  </si>
  <si>
    <t>RCH CANNULA, VENOUS 14FR. X 1/4"</t>
  </si>
  <si>
    <t>00050322</t>
  </si>
  <si>
    <t>RCH SURGICEL ANY SIZE</t>
  </si>
  <si>
    <t>00050323</t>
  </si>
  <si>
    <t>RCH KIT TRANS MONIT SINGLE</t>
  </si>
  <si>
    <t>00050381</t>
  </si>
  <si>
    <t>RCH TUBE/JEJUN.PEG 8FR. 30-7368</t>
  </si>
  <si>
    <t>00050383</t>
  </si>
  <si>
    <t>RCH CANNULA VENOUS ALL SIZES</t>
  </si>
  <si>
    <t>00050441</t>
  </si>
  <si>
    <t>RCH ECMO INITIAL 24 HRS (SET-UP)</t>
  </si>
  <si>
    <t>0279</t>
  </si>
  <si>
    <t>00050443</t>
  </si>
  <si>
    <t>RCH ECMO EACH ADD'L 24 HRS</t>
  </si>
  <si>
    <t>00050459</t>
  </si>
  <si>
    <t>RCH GRAFT,VDS (DACRON PATCH)</t>
  </si>
  <si>
    <t>00050470</t>
  </si>
  <si>
    <t>RCH TUBE FEEDING 5FR X 36"</t>
  </si>
  <si>
    <t>00050472</t>
  </si>
  <si>
    <t>RCH WIRE GUIDE .021</t>
  </si>
  <si>
    <t>00050520</t>
  </si>
  <si>
    <t>RCH TUBE SALEM SUMP ALL SIZES</t>
  </si>
  <si>
    <t>00050571</t>
  </si>
  <si>
    <t>RCH DERMA CARRIER 1 1/2 TO 1</t>
  </si>
  <si>
    <t>00050576</t>
  </si>
  <si>
    <t>RCH SURGICEL 4" X 8"</t>
  </si>
  <si>
    <t>00050604</t>
  </si>
  <si>
    <t>RCH IV SOL 0.9 NACL 1000ML</t>
  </si>
  <si>
    <t>00050606</t>
  </si>
  <si>
    <t>RCH IV SOL 0.9 NACL 500</t>
  </si>
  <si>
    <t>00050621</t>
  </si>
  <si>
    <t>RCH SUPPORTER,ATHLETIC SMALL</t>
  </si>
  <si>
    <t>00050623</t>
  </si>
  <si>
    <t>RCH SUPPORTER ATHLETIC MEDIUM</t>
  </si>
  <si>
    <t>00050625</t>
  </si>
  <si>
    <t>RCH SUPPORTER,ATHLETIC LARGE</t>
  </si>
  <si>
    <t>00050631</t>
  </si>
  <si>
    <t>RCH PROBE,DISP NIM 82-25100</t>
  </si>
  <si>
    <t>00050645</t>
  </si>
  <si>
    <t>RCH NEEDLE/SMART INTRO PACK 20G</t>
  </si>
  <si>
    <t>00050646</t>
  </si>
  <si>
    <t>RCH TUBE COLLAR BUTTON DRAINAGE</t>
  </si>
  <si>
    <t>00050649</t>
  </si>
  <si>
    <t>RCH CATHETER,DBL LUMEN 5FRX13FRCVP</t>
  </si>
  <si>
    <t>00050663</t>
  </si>
  <si>
    <t>RCH DERMABOND</t>
  </si>
  <si>
    <t>00050667</t>
  </si>
  <si>
    <t>RCH CEMENT MIX/EVAC</t>
  </si>
  <si>
    <t>00050670</t>
  </si>
  <si>
    <t>RCH JUHN TYM TAP</t>
  </si>
  <si>
    <t>00050675</t>
  </si>
  <si>
    <t>RCH MESH/MARLAY 10X14CM</t>
  </si>
  <si>
    <t>00050731</t>
  </si>
  <si>
    <t>RCH CANNULA VENOUS HIGH FLOW ALL SIZES</t>
  </si>
  <si>
    <t>00050771</t>
  </si>
  <si>
    <t>RCH RELOAD UNITS ANY SIZE</t>
  </si>
  <si>
    <t>00050775</t>
  </si>
  <si>
    <t>RCH STAPLER LINEAR ANY TYPE/SIZE</t>
  </si>
  <si>
    <t>00050798</t>
  </si>
  <si>
    <t>RCH CATHETER MALECOT ALL SIZES</t>
  </si>
  <si>
    <t>00050815</t>
  </si>
  <si>
    <t>RCH SNARE,POLYP DISP #DS-03</t>
  </si>
  <si>
    <t>00050817</t>
  </si>
  <si>
    <t>RCH BRUSH,CLEANING DISP CCB32235</t>
  </si>
  <si>
    <t>00050819</t>
  </si>
  <si>
    <t>RCH BRUSH,CYTOLOGY DISP CYG18163</t>
  </si>
  <si>
    <t>00050828</t>
  </si>
  <si>
    <t>RCH CATHETER MUSHROOM ALL SIZES</t>
  </si>
  <si>
    <t>00050833</t>
  </si>
  <si>
    <t>RCH NOZZLE,ABC</t>
  </si>
  <si>
    <t>00050837</t>
  </si>
  <si>
    <t>RCH TUBE "J" 10FR 30-1431</t>
  </si>
  <si>
    <t>00050848</t>
  </si>
  <si>
    <t>RCH TUBE T ALL SIZES</t>
  </si>
  <si>
    <t>00050855</t>
  </si>
  <si>
    <t>RCH TUBE,JEJUNOSTOMY 20FR</t>
  </si>
  <si>
    <t>00050859</t>
  </si>
  <si>
    <t>RCH GRAFT THINWALL/STRETCH LEVEL 2</t>
  </si>
  <si>
    <t>00050863</t>
  </si>
  <si>
    <t>RCH CVS-KIT,MONITOR TRANSPAC</t>
  </si>
  <si>
    <t>00050865</t>
  </si>
  <si>
    <t>RCH MEMBRANE,SURGICAL 6CM X 12 CM</t>
  </si>
  <si>
    <t>00050868</t>
  </si>
  <si>
    <t>RCH HEMOCLIPS SMALL</t>
  </si>
  <si>
    <t>00050872</t>
  </si>
  <si>
    <t>RCH HEMOCLIPS LARGE</t>
  </si>
  <si>
    <t>00050876</t>
  </si>
  <si>
    <t>RCH SHEET SILASTIC ALL SIZES</t>
  </si>
  <si>
    <t>00050904</t>
  </si>
  <si>
    <t>RCH IMPLANT TESTI DOW-CAHILD</t>
  </si>
  <si>
    <t>00050906</t>
  </si>
  <si>
    <t>RCH IMPLANT TESTI HEY-S(SM)</t>
  </si>
  <si>
    <t>00050922</t>
  </si>
  <si>
    <t>RCH NERVE LOCATOR VARI-STEM</t>
  </si>
  <si>
    <t>00050934</t>
  </si>
  <si>
    <t>RCH KIT CRANIOPLAST</t>
  </si>
  <si>
    <t>00051019</t>
  </si>
  <si>
    <t>RCH ABC,HANDCONTROL PENCIL(130322)</t>
  </si>
  <si>
    <t>00051037</t>
  </si>
  <si>
    <t>RCH CATH,ABBO CATH 22 X 1 1/4</t>
  </si>
  <si>
    <t>00051053</t>
  </si>
  <si>
    <t>RCH PROBE,PH 7 FR SINGLE</t>
  </si>
  <si>
    <t>00051055</t>
  </si>
  <si>
    <t>RCH PROBE,PH 7 FR DUAL</t>
  </si>
  <si>
    <t>00051087</t>
  </si>
  <si>
    <t>RCH GRASPER,RETRIEVAL 1.8 3PG-1816</t>
  </si>
  <si>
    <t>00051089</t>
  </si>
  <si>
    <t>RCH GRASPER RETRIEVAL 1.8 RTG-2.3 RTG</t>
  </si>
  <si>
    <t>00051165</t>
  </si>
  <si>
    <t>RCH CLIPS/RANEY CODMAN #20-1037</t>
  </si>
  <si>
    <t>00051183</t>
  </si>
  <si>
    <t>RCH SPRING CUT 6M 614-06 CORY-BLK</t>
  </si>
  <si>
    <t>00051189</t>
  </si>
  <si>
    <t>RCH CATH,VENT 13FR MALLEABLE (INF)</t>
  </si>
  <si>
    <t>00051265</t>
  </si>
  <si>
    <t>RCH SURFIT FLEXIBLE 32MM</t>
  </si>
  <si>
    <t>00051275</t>
  </si>
  <si>
    <t>RCH FILTER,FILTRATION SYSTEM E5200</t>
  </si>
  <si>
    <t>00051371</t>
  </si>
  <si>
    <t>RCH NEEDLE,ARTERIAL AMC/4 216 X 1"</t>
  </si>
  <si>
    <t>00051387</t>
  </si>
  <si>
    <t>RCH GUIDEWIRE TEF COOK ALL</t>
  </si>
  <si>
    <t>00051389</t>
  </si>
  <si>
    <t>RCH CATH URETER/WHISTLE TIP ALL</t>
  </si>
  <si>
    <t>00051412</t>
  </si>
  <si>
    <t>RCH OSTEOGEN FOR LONG BONE</t>
  </si>
  <si>
    <t>00051443</t>
  </si>
  <si>
    <t>RCH BUTTON MIC ALL SIZES</t>
  </si>
  <si>
    <t>00051465</t>
  </si>
  <si>
    <t>RCH WIRE,TERUMO .038X150</t>
  </si>
  <si>
    <t>00051517</t>
  </si>
  <si>
    <t>RCH CANNULA,ARTL 12FRX1/4PED#77012</t>
  </si>
  <si>
    <t>00051519</t>
  </si>
  <si>
    <t>RCH CANNULA,RSCP 6FR #94106</t>
  </si>
  <si>
    <t>00051553</t>
  </si>
  <si>
    <t>RCH GRAFT, STRETCH ANY SIZE</t>
  </si>
  <si>
    <t>00051563</t>
  </si>
  <si>
    <t>RCH POUCH ENDOCATCH ANY</t>
  </si>
  <si>
    <t>00051625</t>
  </si>
  <si>
    <t>RCH CATHETER, TROCAR 24</t>
  </si>
  <si>
    <t>00051644</t>
  </si>
  <si>
    <t>RCH DRAIN BIFURCATED SUCTION</t>
  </si>
  <si>
    <t>00051645</t>
  </si>
  <si>
    <t>RCH TUBING TRUMPET VALVE*001218</t>
  </si>
  <si>
    <t>00051658</t>
  </si>
  <si>
    <t>RCH NEEDLE BIOPSY TRU CUT DISP</t>
  </si>
  <si>
    <t>00051661</t>
  </si>
  <si>
    <t>RCH KIT PRESSURE MONITORING ICP</t>
  </si>
  <si>
    <t>00051667</t>
  </si>
  <si>
    <t>RCH STAPLER,SURGI POWERED LDS 15W</t>
  </si>
  <si>
    <t>00051668</t>
  </si>
  <si>
    <t>RCH SPLINT NASAL REUTER</t>
  </si>
  <si>
    <t>00051672</t>
  </si>
  <si>
    <t>RCH SILO VENTRAL WALL</t>
  </si>
  <si>
    <t>00051685</t>
  </si>
  <si>
    <t>RCH DILATOR,RENAL AMPLATZ</t>
  </si>
  <si>
    <t>00051703</t>
  </si>
  <si>
    <t>RCH ENDO STITCH 10MM DEVICE</t>
  </si>
  <si>
    <t>00051729</t>
  </si>
  <si>
    <t>RCH STYLET,TENCKOFF .062CM</t>
  </si>
  <si>
    <t>00051737</t>
  </si>
  <si>
    <t>RCH PORT,MINI DETACHED#IPS-5116</t>
  </si>
  <si>
    <t>00051739</t>
  </si>
  <si>
    <t>RCH PORT CATH PETITE/VITAL ANY SIZE</t>
  </si>
  <si>
    <t>00051757</t>
  </si>
  <si>
    <t>RCH CANNULA HEPARIN ALL SIZES</t>
  </si>
  <si>
    <t>00051771</t>
  </si>
  <si>
    <t>RCH PILLOW ABDUCTION SM-MED-LG</t>
  </si>
  <si>
    <t>00051785</t>
  </si>
  <si>
    <t>RCH GRAFT THINWALL 3X5</t>
  </si>
  <si>
    <t>00051803</t>
  </si>
  <si>
    <t>RCH CATH,ART 20GX4 1/4</t>
  </si>
  <si>
    <t>00051829</t>
  </si>
  <si>
    <t>RCH FBLT,6X6 PTPE"ROAD" #007837</t>
  </si>
  <si>
    <t>00051926</t>
  </si>
  <si>
    <t>RCH CONNECTOR TYPES A OR T</t>
  </si>
  <si>
    <t>00051941</t>
  </si>
  <si>
    <t>RCH RETRIEVER SUTURE HEWSON#007584</t>
  </si>
  <si>
    <t>00052029</t>
  </si>
  <si>
    <t>RCH NEEDLE INSUFLTOR&amp;ACCESS 146X75</t>
  </si>
  <si>
    <t>00052044</t>
  </si>
  <si>
    <t>RCH SM LOW PRESS FLOW 42312</t>
  </si>
  <si>
    <t>00052048</t>
  </si>
  <si>
    <t>RCH VALVE FLOW CONTROL ANY SIZE</t>
  </si>
  <si>
    <t>00052052</t>
  </si>
  <si>
    <t>RCH CATH VENT PS VENT CATH 41101</t>
  </si>
  <si>
    <t>00052063</t>
  </si>
  <si>
    <t>RCH TROCAR,BLUNT OR4IGIN T-10BT</t>
  </si>
  <si>
    <t>00052075</t>
  </si>
  <si>
    <t>RCH BLANKET BAIR HUGGER ALL</t>
  </si>
  <si>
    <t>00052117</t>
  </si>
  <si>
    <t>RCH WIRE,CARDIAC PACING</t>
  </si>
  <si>
    <t>00052135</t>
  </si>
  <si>
    <t>RCH TUBE GASTRO MIC ALL SIZES</t>
  </si>
  <si>
    <t>00052163</t>
  </si>
  <si>
    <t>RCH PATCH,GORETEX 5X7 (1/4 PIECE)</t>
  </si>
  <si>
    <t>00052181</t>
  </si>
  <si>
    <t>RCH TUBE,EAR COLLAR BUTTON</t>
  </si>
  <si>
    <t>00052205</t>
  </si>
  <si>
    <t>RCH ASAP BIOPSY SYSTEM ANY SIZE</t>
  </si>
  <si>
    <t>00052215</t>
  </si>
  <si>
    <t>RCH EGG K-02/03/20/22/51/53/61</t>
  </si>
  <si>
    <t>00052241</t>
  </si>
  <si>
    <t>RCH BUR STAINLESS STEEL 4.0MM K-53</t>
  </si>
  <si>
    <t>00052255</t>
  </si>
  <si>
    <t>RCH BUR RND SIDE CUT K-51</t>
  </si>
  <si>
    <t>00052256</t>
  </si>
  <si>
    <t>RCH DERMACARRIER 3 TO 1</t>
  </si>
  <si>
    <t>00052259</t>
  </si>
  <si>
    <t>RCH BUR ROUND DIAMETER</t>
  </si>
  <si>
    <t>00052284</t>
  </si>
  <si>
    <t>RCH TUBE TRACH ALL SIZES</t>
  </si>
  <si>
    <t>00100904</t>
  </si>
  <si>
    <t>RCH XRY-SPINE T-L,2 VIEWS</t>
  </si>
  <si>
    <t>00100960</t>
  </si>
  <si>
    <t>RCH XRY-RIBS UNILATERAL LEFT</t>
  </si>
  <si>
    <t>00101000</t>
  </si>
  <si>
    <t>RCH XRY-WRIST 2 VIEWS RT</t>
  </si>
  <si>
    <t>00101001</t>
  </si>
  <si>
    <t>RCH XRY-LUMBAR LIMITED</t>
  </si>
  <si>
    <t>00101002</t>
  </si>
  <si>
    <t>RCH XRY-RIBS UNILATERAL RT</t>
  </si>
  <si>
    <t>00101003</t>
  </si>
  <si>
    <t>RCH XRY-MANDIBLE (LTD) RT</t>
  </si>
  <si>
    <t>00101005</t>
  </si>
  <si>
    <t>RCH XRY-MANDIBLE (LTD) LEFT</t>
  </si>
  <si>
    <t>00101100</t>
  </si>
  <si>
    <t>RCH XRY-LUMBAR COMPLETE</t>
  </si>
  <si>
    <t>00101101</t>
  </si>
  <si>
    <t>RCH XRY-RIBS, BILATERAL</t>
  </si>
  <si>
    <t>00101102</t>
  </si>
  <si>
    <t>RCH XRY-MANDIBLE (COMPLETE)</t>
  </si>
  <si>
    <t>00101110</t>
  </si>
  <si>
    <t>RCH XRY-WRIST, RIGHT 3-4 VIEWS</t>
  </si>
  <si>
    <t>00101118</t>
  </si>
  <si>
    <t>RCH XRY-LUMBAR SPINE 1 VIEW</t>
  </si>
  <si>
    <t>00101142</t>
  </si>
  <si>
    <t>RCH XRY-LUMBAR COMPLETE W/BENDING MIN 6 VIEWS</t>
  </si>
  <si>
    <t>00101200</t>
  </si>
  <si>
    <t>RCH XRY-STERNUM</t>
  </si>
  <si>
    <t>00101208</t>
  </si>
  <si>
    <t>RCH XRY-HAND LIMITED RT</t>
  </si>
  <si>
    <t>00101230</t>
  </si>
  <si>
    <t>RCH XRY-VENOGRAM LEFT</t>
  </si>
  <si>
    <t>00101233</t>
  </si>
  <si>
    <t>RCH XRY-VENOGRAM RIGHT</t>
  </si>
  <si>
    <t>00054488</t>
  </si>
  <si>
    <t>RCH CATH THORACIC ANGLED 28FR W CS</t>
  </si>
  <si>
    <t>00054531</t>
  </si>
  <si>
    <t>RCH DILATOR ESOPHA QUANTUM 6X8</t>
  </si>
  <si>
    <t>00054533</t>
  </si>
  <si>
    <t>RCH DILATOR ESPHA QUANTUM ANY SIZE</t>
  </si>
  <si>
    <t>00054535</t>
  </si>
  <si>
    <t>RCH DILATOR ESOPHA QUANTUM 10X8</t>
  </si>
  <si>
    <t>00054537</t>
  </si>
  <si>
    <t>RCH DILATOR ESOPHA QUANTUM 12X8</t>
  </si>
  <si>
    <t>00054539</t>
  </si>
  <si>
    <t>RCH DILATOR ESOPHA QUANTUM 14X8</t>
  </si>
  <si>
    <t>00054540</t>
  </si>
  <si>
    <t>RCH NEDLE, BONE HARVEST 11 X 5 1/2</t>
  </si>
  <si>
    <t>00054541</t>
  </si>
  <si>
    <t>RCH DILATOR ESOPHA QUANTUM 16X8</t>
  </si>
  <si>
    <t>00054543</t>
  </si>
  <si>
    <t>RCH DILATOR ESOPHA QUANTUM 18X8</t>
  </si>
  <si>
    <t>00054545</t>
  </si>
  <si>
    <t>RCH DILATOR PYLO QUANTUM 6X5.5</t>
  </si>
  <si>
    <t>00054547</t>
  </si>
  <si>
    <t>RCH DILATOR PYLO QUANTUM 8X5.5</t>
  </si>
  <si>
    <t>00054549</t>
  </si>
  <si>
    <t>RCH DILATOR PYLO QUANTUM 10X5.5</t>
  </si>
  <si>
    <t>00054551</t>
  </si>
  <si>
    <t>RCH DILATOR PYLO 12X5.5</t>
  </si>
  <si>
    <t>00054553</t>
  </si>
  <si>
    <t>RCH DILATOR PYLO QUANTUM 14X5.5</t>
  </si>
  <si>
    <t>00054555</t>
  </si>
  <si>
    <t>RCH DILATOR PYLO QUANTU QDP ANY SZ</t>
  </si>
  <si>
    <t>00054557</t>
  </si>
  <si>
    <t>RCH DILATOR PYLO 18X5.5</t>
  </si>
  <si>
    <t>00054559</t>
  </si>
  <si>
    <t>RCH STENT 3.7/4.7 ANY SIZE</t>
  </si>
  <si>
    <t>00054616</t>
  </si>
  <si>
    <t>RCH KIT CATH DL 4FR X 13CM</t>
  </si>
  <si>
    <t>00054620</t>
  </si>
  <si>
    <t>RCH TAMPON, NASAL CANN 4.5 CM</t>
  </si>
  <si>
    <t>00054622</t>
  </si>
  <si>
    <t>RCH NASAL TAMPONS MEROCE 8.0C</t>
  </si>
  <si>
    <t>00054623</t>
  </si>
  <si>
    <t>RCH STYLET CATHETER 4FR #004034</t>
  </si>
  <si>
    <t>00054633</t>
  </si>
  <si>
    <t>RCH PACKING MEROGEL SINUS 15-17002</t>
  </si>
  <si>
    <t>00054635</t>
  </si>
  <si>
    <t>RCH NET ROTH PED RETR ANY SIZE</t>
  </si>
  <si>
    <t>00054649</t>
  </si>
  <si>
    <t>RCH BAG INFUSOR</t>
  </si>
  <si>
    <t>00054693</t>
  </si>
  <si>
    <t>RCH GUIDE WIRE .038X145 638413</t>
  </si>
  <si>
    <t>00054695</t>
  </si>
  <si>
    <t>RCH CATH DIALYSIS SWAN NECK</t>
  </si>
  <si>
    <t>00054699</t>
  </si>
  <si>
    <t>RCH SOMASENOR ADULT 4100-SAP</t>
  </si>
  <si>
    <t>00054701</t>
  </si>
  <si>
    <t>RCH SOMASENSOR PED 5100-SPF</t>
  </si>
  <si>
    <t>00054713</t>
  </si>
  <si>
    <t>RCH TISSUE EXPANDER 340CC SRS 1206</t>
  </si>
  <si>
    <t>00054727</t>
  </si>
  <si>
    <t>RCH AORTIC PUNCH 2.7 CH5632.27</t>
  </si>
  <si>
    <t>00054733</t>
  </si>
  <si>
    <t>RCH SAW/RASP TPS LG TEAR CUT</t>
  </si>
  <si>
    <t>00054737</t>
  </si>
  <si>
    <t>RCH SAW TSP RECIP. 5100-37-233</t>
  </si>
  <si>
    <t>00054741</t>
  </si>
  <si>
    <t>RCH CATH ASH SPLIT 10X18 ASPC18P</t>
  </si>
  <si>
    <t>00054753</t>
  </si>
  <si>
    <t>RCH CANNULA VENOUS TFO ALL SIZES</t>
  </si>
  <si>
    <t>00054768</t>
  </si>
  <si>
    <t>RCH INTUBATION SET CANALICULUS</t>
  </si>
  <si>
    <t>00054783</t>
  </si>
  <si>
    <t>RCH PUNCH AORTIC ALL</t>
  </si>
  <si>
    <t>00054785</t>
  </si>
  <si>
    <t>RCH CANNULA SAPHENOUS 201066-00</t>
  </si>
  <si>
    <t>00054787</t>
  </si>
  <si>
    <t>RCH APPLIER CLIP RT. SM #OM</t>
  </si>
  <si>
    <t>00054789</t>
  </si>
  <si>
    <t>RCH ENDO RETRACT MAXI 10MM 1744</t>
  </si>
  <si>
    <t>00054791</t>
  </si>
  <si>
    <t>RCH ENDO RETRACT MINI 5M 174209</t>
  </si>
  <si>
    <t>00054808</t>
  </si>
  <si>
    <t>RCH NEEDLE QUIK-CATH 22G X 1</t>
  </si>
  <si>
    <t>00054819</t>
  </si>
  <si>
    <t>RCH PUTTY ALLOMATRIX 10CC 8600-100</t>
  </si>
  <si>
    <t>00054820</t>
  </si>
  <si>
    <t>RCH SILO VENTRAL WALL ANY SIZE</t>
  </si>
  <si>
    <t>00054822</t>
  </si>
  <si>
    <t>RCH BAR ARCH</t>
  </si>
  <si>
    <t>00054827</t>
  </si>
  <si>
    <t>RCH VIDEO CASSETTE 124 MIN</t>
  </si>
  <si>
    <t>00054829</t>
  </si>
  <si>
    <t>RCH VIDEO CASSETTE 94 MIN</t>
  </si>
  <si>
    <t>00054871</t>
  </si>
  <si>
    <t>RCH PACTCH SOFT TISSUE 15X20</t>
  </si>
  <si>
    <t>00054895</t>
  </si>
  <si>
    <t>RCH NEEDLE PERC 19X4.0 COOK</t>
  </si>
  <si>
    <t>00054899</t>
  </si>
  <si>
    <t>RCH PORT PETITE #IPS 6113-CHSD-F</t>
  </si>
  <si>
    <t>00054998</t>
  </si>
  <si>
    <t>RCH PROTHESIS,TESTICULAR LG</t>
  </si>
  <si>
    <t>00055006</t>
  </si>
  <si>
    <t>RCH CATH DBL LUMEN C-TPNS ANY SIZE</t>
  </si>
  <si>
    <t>00105569</t>
  </si>
  <si>
    <t>RCH US-DUPLEX SCAN EXT UNILAT OR LIMITED STY</t>
  </si>
  <si>
    <t>14203630</t>
  </si>
  <si>
    <t>RCH FOOT, COMPLETE</t>
  </si>
  <si>
    <t>60909807</t>
  </si>
  <si>
    <t>RCH SCRLJ-FLUSH HEP PF 10U/ML*NSY</t>
  </si>
  <si>
    <t>00021191</t>
  </si>
  <si>
    <t>RCH PROCEDURE RM SEDATION 1ST HR</t>
  </si>
  <si>
    <t>00021192</t>
  </si>
  <si>
    <t>00021193</t>
  </si>
  <si>
    <t>00021194</t>
  </si>
  <si>
    <t>RCH SEDATION EA ADDL 15 MIN - TWO PROVIDERS</t>
  </si>
  <si>
    <t>00021195</t>
  </si>
  <si>
    <t>RCH SEDATION INI 15MIN 4 YRS &amp; UNDER - ONE PROVIDER</t>
  </si>
  <si>
    <t>00021196</t>
  </si>
  <si>
    <t>RCH SEDATION INI 15MIN 5 YRS AND OLDER - ONE PROVIDER</t>
  </si>
  <si>
    <t>00021197</t>
  </si>
  <si>
    <t>RCH SEDATION EA ADDL 15MIN - ONE PROVIDER</t>
  </si>
  <si>
    <t>00021813</t>
  </si>
  <si>
    <t>00060051</t>
  </si>
  <si>
    <t>RCH PTH-FROZEN SECTION</t>
  </si>
  <si>
    <t>00060069</t>
  </si>
  <si>
    <t>RCH PTH-ADD FROZEN SECT</t>
  </si>
  <si>
    <t>00060333</t>
  </si>
  <si>
    <t>RCH PTH-CHLORACETATE ESTERASE</t>
  </si>
  <si>
    <t>00060341</t>
  </si>
  <si>
    <t>RCH PTH-EM-CH-SD-PROF</t>
  </si>
  <si>
    <t>00060457</t>
  </si>
  <si>
    <t>RCH PTH-CYTO NONCERVICAL</t>
  </si>
  <si>
    <t>0311</t>
  </si>
  <si>
    <t>00060473</t>
  </si>
  <si>
    <t>RCH PTH-CYTO CELL BLOCK</t>
  </si>
  <si>
    <t>00060648</t>
  </si>
  <si>
    <t>RCH PTH-ACID PHOSPHATASE STAIN</t>
  </si>
  <si>
    <t>00101241</t>
  </si>
  <si>
    <t>RCH XRY-EXTREMITY UPPER RT(O-24MO)</t>
  </si>
  <si>
    <t>00101242</t>
  </si>
  <si>
    <t>RCH XRY-EXTREMITY UPPER LFT(0-24M)</t>
  </si>
  <si>
    <t>00101258</t>
  </si>
  <si>
    <t>RCH XRY-SHOULDER ARTHROGRAM RT</t>
  </si>
  <si>
    <t>00101259</t>
  </si>
  <si>
    <t>RCH XRY-SHOULDER ARTHROGRAM INJ</t>
  </si>
  <si>
    <t>00101266</t>
  </si>
  <si>
    <t>RCH XRY-KNEE ARTHROGRAM RT</t>
  </si>
  <si>
    <t>00101267</t>
  </si>
  <si>
    <t>RCH XRY-KNEE ARTHROGRAM INJ</t>
  </si>
  <si>
    <t>00101274</t>
  </si>
  <si>
    <t>RCH XRY-ELBOW ARTHROGRAM RT</t>
  </si>
  <si>
    <t>00101275</t>
  </si>
  <si>
    <t>RCH XRY-ELBOW ARTHROGRAM INJ</t>
  </si>
  <si>
    <t>00101282</t>
  </si>
  <si>
    <t>RCH XRY-WRIST ARTHROGRAM RT</t>
  </si>
  <si>
    <t>00101283</t>
  </si>
  <si>
    <t>RCH XRY-WRIST ARTHROGRAM INJ</t>
  </si>
  <si>
    <t>00101298</t>
  </si>
  <si>
    <t>RCH XRY-MYELOGRAM CERVICAL</t>
  </si>
  <si>
    <t>00101307</t>
  </si>
  <si>
    <t>RCH XRY-HAND COMPLETE - RIGHT</t>
  </si>
  <si>
    <t>00101309</t>
  </si>
  <si>
    <t>RCH XRY-STERNOCLAVICULAR JNTS</t>
  </si>
  <si>
    <t>00101315</t>
  </si>
  <si>
    <t>RCH XRY-MYELOGRAM THORACIC</t>
  </si>
  <si>
    <t>00101406</t>
  </si>
  <si>
    <t>RCH XRY-FINGERS RT</t>
  </si>
  <si>
    <t>00101409</t>
  </si>
  <si>
    <t>RCH XRY-FACIAL BONES (LTD)</t>
  </si>
  <si>
    <t>00101508</t>
  </si>
  <si>
    <t>RCH XRY-FACIAL BONES COMPLETE</t>
  </si>
  <si>
    <t>00101607</t>
  </si>
  <si>
    <t>RCH XRY-NASAL BONES</t>
  </si>
  <si>
    <t>00101704</t>
  </si>
  <si>
    <t>RCH XRY-PELVIS 1 OR 2 VIEWS</t>
  </si>
  <si>
    <t>00101706</t>
  </si>
  <si>
    <t>RCH XRY-DACRYOCYSTOGRAPHY</t>
  </si>
  <si>
    <t>00101759</t>
  </si>
  <si>
    <t>RCH XRY-FILM COPY (PER COPY)</t>
  </si>
  <si>
    <t>00101833</t>
  </si>
  <si>
    <t>RCH XRY-HIP ARTHROGRAM RT</t>
  </si>
  <si>
    <t>00101834</t>
  </si>
  <si>
    <t>RCH XRY-HIP ARTHROGRAM INJ W/O ANES</t>
  </si>
  <si>
    <t>00101902</t>
  </si>
  <si>
    <t>RCH XRY-PELVIS COMPLETE</t>
  </si>
  <si>
    <t>00101904</t>
  </si>
  <si>
    <t>RCH XRY-OPTIC FORAMINA</t>
  </si>
  <si>
    <t>00102025</t>
  </si>
  <si>
    <t>RCH XRY-SACROLILIAC JNTS COMP</t>
  </si>
  <si>
    <t>00102100</t>
  </si>
  <si>
    <t>RCH XRY-PARANASAL SINS(LTD)</t>
  </si>
  <si>
    <t>00102205</t>
  </si>
  <si>
    <t>RCH XRY-ESOPHAGUS</t>
  </si>
  <si>
    <t>00102207</t>
  </si>
  <si>
    <t>RCH XRY-SACRUM AND COCCYX</t>
  </si>
  <si>
    <t>00102209</t>
  </si>
  <si>
    <t>RCH XRY-PARANASAL SNS (COMP)</t>
  </si>
  <si>
    <t>00102407</t>
  </si>
  <si>
    <t>RCH XRY-SELLA TURCICA</t>
  </si>
  <si>
    <t>00102412</t>
  </si>
  <si>
    <t>RCH XRY-UPPER GI W/KUB</t>
  </si>
  <si>
    <t>00102453</t>
  </si>
  <si>
    <t>RCH XRY-UPPER GI W/SM BOWEL</t>
  </si>
  <si>
    <t>00102503</t>
  </si>
  <si>
    <t>RCH XRY-SMALL INTEST SERIES</t>
  </si>
  <si>
    <t>00102504</t>
  </si>
  <si>
    <t>RCH XRY-MYELOGRAPHY LUMBAR</t>
  </si>
  <si>
    <t>00102506</t>
  </si>
  <si>
    <t>RCH XRY-SKULL 2 VIEWS</t>
  </si>
  <si>
    <t>00102514</t>
  </si>
  <si>
    <t>RCH XRY-SKULL-1 VIEW</t>
  </si>
  <si>
    <t>00102605</t>
  </si>
  <si>
    <t>RCH XRY-SKULL 4 PLUS VIEWS</t>
  </si>
  <si>
    <t>00102700</t>
  </si>
  <si>
    <t>RCH XRY-CONTRAST ENEMA</t>
  </si>
  <si>
    <t>00102702</t>
  </si>
  <si>
    <t>RCH XRY-MYELOGRAPHY MULT LEVELS</t>
  </si>
  <si>
    <t>00102759</t>
  </si>
  <si>
    <t>RCH XRY-COLON BE W/AIR</t>
  </si>
  <si>
    <t>00102813</t>
  </si>
  <si>
    <t>RCH XRY-ABSCESS DRAINAGE</t>
  </si>
  <si>
    <t>00102814</t>
  </si>
  <si>
    <t>RCH XRY-ABSCESS DRAINAGE TUBE CHAN</t>
  </si>
  <si>
    <t>00102815</t>
  </si>
  <si>
    <t>RCH XRY-ABSCESS DRAINAGE TUBE CHEC</t>
  </si>
  <si>
    <t>00102820</t>
  </si>
  <si>
    <t>RCH XRY-SEDATION INI 15MIN 4 YRS &amp; UNDER - ONE PROVIDER</t>
  </si>
  <si>
    <t>00102821</t>
  </si>
  <si>
    <t>RCH XRY-SEDATION INI 15MIN 5 YRS AND OLDER - ONE PROVIDER</t>
  </si>
  <si>
    <t>00102822</t>
  </si>
  <si>
    <t>RCH XRY-SEDATION EA ADDL 15MIN - ONE PROVIDER</t>
  </si>
  <si>
    <t>00102824</t>
  </si>
  <si>
    <t>RCH XRY-SEDATION INI 15MIN &gt;5YR - TWO PROVIDERS</t>
  </si>
  <si>
    <t>00102825</t>
  </si>
  <si>
    <t>RCH XRY-SEDATION EA ADDL 15MIN - TWO PROVIDERS</t>
  </si>
  <si>
    <t>00103005</t>
  </si>
  <si>
    <t>RCH XRY-CHOLANGIOGRAM (OPERATIVE)</t>
  </si>
  <si>
    <t>00103054</t>
  </si>
  <si>
    <t>RCH XRY-CHOLANGIO (POST,OP)</t>
  </si>
  <si>
    <t>00103161</t>
  </si>
  <si>
    <t>RCH XRY-ENDO RET CHOL PANC</t>
  </si>
  <si>
    <t>00103306</t>
  </si>
  <si>
    <t>RCH XRY-TEMPORMANDIBULAR-BILA</t>
  </si>
  <si>
    <t>00103401</t>
  </si>
  <si>
    <t>RCH XRY-NASO DUODENAL TBE PLA</t>
  </si>
  <si>
    <t>00103603</t>
  </si>
  <si>
    <t>RCH XRY-NECK (SOFT TISS)</t>
  </si>
  <si>
    <t>00103611</t>
  </si>
  <si>
    <t>RCH XRY-NECK-HIGH KV AIRWAY</t>
  </si>
  <si>
    <t>00103801</t>
  </si>
  <si>
    <t>RCH XRY-SALIVARY GLD (CALCUL)</t>
  </si>
  <si>
    <t>00103804</t>
  </si>
  <si>
    <t>RCH XRY-INTRALUMINAL ESOPHAGEL DIL</t>
  </si>
  <si>
    <t>00103900</t>
  </si>
  <si>
    <t>RCH XRY-SIALOGRAPHY</t>
  </si>
  <si>
    <t>00104003</t>
  </si>
  <si>
    <t>RCH XRY-UROGRAPHY (INTRAV)</t>
  </si>
  <si>
    <t>00104011</t>
  </si>
  <si>
    <t>RCH XRY-UROGRAPHY (LIM)</t>
  </si>
  <si>
    <t>00104303</t>
  </si>
  <si>
    <t>RCH XRY-VOIDING URETHROGRAM</t>
  </si>
  <si>
    <t>00104509</t>
  </si>
  <si>
    <t>RCH XRY-URETHROGRAM</t>
  </si>
  <si>
    <t>00104558</t>
  </si>
  <si>
    <t>RCH XRY-RETRO/CYSTO VOID URE</t>
  </si>
  <si>
    <t>00104559</t>
  </si>
  <si>
    <t>RCH XRY-RETRO VOID CYSTOGRM W/VERS</t>
  </si>
  <si>
    <t>00104563</t>
  </si>
  <si>
    <t>RCH XRY-CYSTOGRAM</t>
  </si>
  <si>
    <t>00104564</t>
  </si>
  <si>
    <t>RCH XRY-PERC PLACE G TUBE</t>
  </si>
  <si>
    <t>00104566</t>
  </si>
  <si>
    <t>RCH XRY-REPOSITION G TUBE</t>
  </si>
  <si>
    <t>00104567</t>
  </si>
  <si>
    <t>RCH XRY-GASTROSTOMY TUBE CHECK</t>
  </si>
  <si>
    <t>00104571</t>
  </si>
  <si>
    <t>RCH XRY-PERC NEPHROSTOMY</t>
  </si>
  <si>
    <t>00104572</t>
  </si>
  <si>
    <t>RCH XRY-NEPHROSTOMY TUBE CHECK</t>
  </si>
  <si>
    <t>00104573</t>
  </si>
  <si>
    <t>RCH XRY-PERCUTANEOUS TUBE CHANGE</t>
  </si>
  <si>
    <t>00104722</t>
  </si>
  <si>
    <t>RCH XRY-REDUCE INTUSSEPT O/R</t>
  </si>
  <si>
    <t>00104730</t>
  </si>
  <si>
    <t>RCH XRY-REDUCE INTUSSEPT XRAY</t>
  </si>
  <si>
    <t>00104755</t>
  </si>
  <si>
    <t>RCH XRY-KNEES AP STANDING</t>
  </si>
  <si>
    <t>00104763</t>
  </si>
  <si>
    <t>RCH XRY-U.G.I DBLE CONT/SM B</t>
  </si>
  <si>
    <t>00105001</t>
  </si>
  <si>
    <t>RCH XRY-HIP UNILAT 1V RT</t>
  </si>
  <si>
    <t>00105100</t>
  </si>
  <si>
    <t>RCH XRY-HIP 2 VIEWS RIGHT</t>
  </si>
  <si>
    <t>00105506</t>
  </si>
  <si>
    <t>RCH XRY-FEMUR/ THIGH RT</t>
  </si>
  <si>
    <t>00105605</t>
  </si>
  <si>
    <t>RCH XRY-KNEE LIMITED RT</t>
  </si>
  <si>
    <t>00105704</t>
  </si>
  <si>
    <t>RCH XRY-KNEE BI-LAT  4 OR MORE VIEW</t>
  </si>
  <si>
    <t>00105902</t>
  </si>
  <si>
    <t>RCH XRY-TIBIA-FIBULA RT</t>
  </si>
  <si>
    <t>00106009</t>
  </si>
  <si>
    <t>RCH XRY-ANKLE 2 VIEW RT</t>
  </si>
  <si>
    <t>00106108</t>
  </si>
  <si>
    <t>RCH XRY-ANKLE,RIGHT 3-4 VIEWS</t>
  </si>
  <si>
    <t>00106124</t>
  </si>
  <si>
    <t>RCH XRY-ANKLE ARTHROGRAM RT</t>
  </si>
  <si>
    <t>00106128</t>
  </si>
  <si>
    <t>RCH XRY-SUBTALAR JOINT ARTHROGM RT</t>
  </si>
  <si>
    <t>00106129</t>
  </si>
  <si>
    <t>RCH XRY-SUBTALAR JOINT ARTHROGM LT</t>
  </si>
  <si>
    <t>00106131</t>
  </si>
  <si>
    <t>RCH XRY-SUBTALAR JOINT INJ</t>
  </si>
  <si>
    <t>00106207</t>
  </si>
  <si>
    <t>RCH XRY-FOOT LIMITED RIGHT</t>
  </si>
  <si>
    <t>00106306</t>
  </si>
  <si>
    <t>RCH XRY-FOOT,RIGHT 3-4 VIEWS</t>
  </si>
  <si>
    <t>00106504</t>
  </si>
  <si>
    <t>RCH XRY-CALCANEUS RT</t>
  </si>
  <si>
    <t>00106603</t>
  </si>
  <si>
    <t>RCH XRY-TOES RT</t>
  </si>
  <si>
    <t>00106604</t>
  </si>
  <si>
    <t>RCH XRY-ANKLE 2 VIEW LEFT</t>
  </si>
  <si>
    <t>00106605</t>
  </si>
  <si>
    <t>RCH XRY-ANKLE,LEFT 3-4 VIEWS</t>
  </si>
  <si>
    <t>00106606</t>
  </si>
  <si>
    <t>RCH XRY-CALCANEUS LEFT</t>
  </si>
  <si>
    <t>00060649</t>
  </si>
  <si>
    <t>RCH PTH-ACID PHOS W/TAR STN</t>
  </si>
  <si>
    <t>00060663</t>
  </si>
  <si>
    <t>RCH PTH-ALPHANAPH ESTER STAIN</t>
  </si>
  <si>
    <t>00060664</t>
  </si>
  <si>
    <t>RCH PTH-A-NAPTH ESTER/FLUOR</t>
  </si>
  <si>
    <t>00060689</t>
  </si>
  <si>
    <t>RCH PTH-SUDAN BLACK STAIN</t>
  </si>
  <si>
    <t>00060697</t>
  </si>
  <si>
    <t>RCH PTH-PEROXIDASE STAIN</t>
  </si>
  <si>
    <t>00060721</t>
  </si>
  <si>
    <t>RCH PTH-IMMUNOPEROXIDASE SS3C</t>
  </si>
  <si>
    <t>00060739</t>
  </si>
  <si>
    <t>RCH PTH-COLORIMETRIC,SSI</t>
  </si>
  <si>
    <t>00060747</t>
  </si>
  <si>
    <t>RCH PTH-COLORIMETRIC,SSII</t>
  </si>
  <si>
    <t>00060788</t>
  </si>
  <si>
    <t>RCH PTH-EM CHSD A</t>
  </si>
  <si>
    <t>00060796</t>
  </si>
  <si>
    <t>RCH PTH-EM THICK</t>
  </si>
  <si>
    <t>00060804</t>
  </si>
  <si>
    <t>RCH PTH-EM EMBEDDING TECH</t>
  </si>
  <si>
    <t>00060820</t>
  </si>
  <si>
    <t>RCH PTH-GRS &amp; MIC LEVEL III</t>
  </si>
  <si>
    <t>00060838</t>
  </si>
  <si>
    <t>RCH PTH-GRS &amp; MIC LEVEL IV</t>
  </si>
  <si>
    <t>00060846</t>
  </si>
  <si>
    <t>RCH PTH-GRS &amp; MIC LEVEL V</t>
  </si>
  <si>
    <t>00060853</t>
  </si>
  <si>
    <t>RCH PTH-GRS &amp; MIC LEVEL VI</t>
  </si>
  <si>
    <t>00060861</t>
  </si>
  <si>
    <t>RCH PTH-GRS &amp; MIC-LEVEL II</t>
  </si>
  <si>
    <t>00060879</t>
  </si>
  <si>
    <t>RCH PTH-CILIARY MOTILITY COLL</t>
  </si>
  <si>
    <t>00060887</t>
  </si>
  <si>
    <t>RCH PTH-GROSS LEVEL I</t>
  </si>
  <si>
    <t>00061034</t>
  </si>
  <si>
    <t>RCH PTH-IMMUNOFLUORESCENCE SS</t>
  </si>
  <si>
    <t>00061158</t>
  </si>
  <si>
    <t>RCH PTH-SERIAL CUT STAINED TECH</t>
  </si>
  <si>
    <t>00061174</t>
  </si>
  <si>
    <t>RCH PTH-DEEPER CUT STAINED TECH</t>
  </si>
  <si>
    <t>00061364</t>
  </si>
  <si>
    <t>RCH PTH-BONE MARROW BIO/PREP</t>
  </si>
  <si>
    <t>00062412</t>
  </si>
  <si>
    <t>RCH PTH-DECALIF TISSUE</t>
  </si>
  <si>
    <t>00067514</t>
  </si>
  <si>
    <t>RCH PTH-FECAL FAT QUAL</t>
  </si>
  <si>
    <t>00068200</t>
  </si>
  <si>
    <t>RCH PTH-MISC-TECH</t>
  </si>
  <si>
    <t>00070010</t>
  </si>
  <si>
    <t>RCH PENTAMIDINE NEB TREATMENT</t>
  </si>
  <si>
    <t>00070190</t>
  </si>
  <si>
    <t>RCH BRONCHOSCOPY-DIAGNOST</t>
  </si>
  <si>
    <t>00070200</t>
  </si>
  <si>
    <t>RCH NITRIC OXIDE EXPIRED GAS DETER</t>
  </si>
  <si>
    <t>00070208</t>
  </si>
  <si>
    <t>00070209</t>
  </si>
  <si>
    <t>RCH SVN/MDI SUBSEQUENT</t>
  </si>
  <si>
    <t>00070210</t>
  </si>
  <si>
    <t>RCH DEMO/EVAL OF THERAPY</t>
  </si>
  <si>
    <t>00070437</t>
  </si>
  <si>
    <t>RCH BRONCHDIALATOR EVAL&amp;INTERP</t>
  </si>
  <si>
    <t>00074000</t>
  </si>
  <si>
    <t>RCH THORACIC GAS VOLUME</t>
  </si>
  <si>
    <t>00074006</t>
  </si>
  <si>
    <t>RCH CPT INSTRUCTN INITIAL</t>
  </si>
  <si>
    <t>00076305</t>
  </si>
  <si>
    <t>RCH CO DIFF CAP W/O INTERP</t>
  </si>
  <si>
    <t>00076306</t>
  </si>
  <si>
    <t>RCH SPIROMETRY/BREATHING CAPACITY TEST</t>
  </si>
  <si>
    <t>00076307</t>
  </si>
  <si>
    <t>RCH MAX VOL VENT</t>
  </si>
  <si>
    <t>00076309</t>
  </si>
  <si>
    <t>RCH BRONCHODILATOR EVAL</t>
  </si>
  <si>
    <t>00076311</t>
  </si>
  <si>
    <t>RCH PUL-BRONCH CHALLENGE</t>
  </si>
  <si>
    <t>00076313</t>
  </si>
  <si>
    <t>RCH SPIROMETRY/BREATHING CAPACITY TEST W/INTERP</t>
  </si>
  <si>
    <t>00071102</t>
  </si>
  <si>
    <t>RCH OXYGEN UPTAKE/EXERC (INC CO2)</t>
  </si>
  <si>
    <t>00071104</t>
  </si>
  <si>
    <t>RCH SPIROMETRY DRG EXERC (GLOBAL)</t>
  </si>
  <si>
    <t>00071106</t>
  </si>
  <si>
    <t>RCH EKG (GLOBAL)</t>
  </si>
  <si>
    <t>0730</t>
  </si>
  <si>
    <t>00071107</t>
  </si>
  <si>
    <t>RCH EKG (TECHNICAL)</t>
  </si>
  <si>
    <t>00071108</t>
  </si>
  <si>
    <t>RCH RHYTHM STRIP (GLOBAL)</t>
  </si>
  <si>
    <t>00071109</t>
  </si>
  <si>
    <t>RCH RHYTHM STRIP (TECHNICAL)</t>
  </si>
  <si>
    <t>00071110</t>
  </si>
  <si>
    <t>RCH GXT GRDED EXER (STRESS-GLOBAL)</t>
  </si>
  <si>
    <t>00071111</t>
  </si>
  <si>
    <t>RCH GT GRDED EXER (STRESS-TECH)</t>
  </si>
  <si>
    <t>00071115</t>
  </si>
  <si>
    <t>RCH TRANS ARRY DET (KOH) (GLOBAL)</t>
  </si>
  <si>
    <t>00071116</t>
  </si>
  <si>
    <t>RCH TRANS ARRY DET(KOH-TECH RECRD)</t>
  </si>
  <si>
    <t>0731</t>
  </si>
  <si>
    <t>00071117</t>
  </si>
  <si>
    <t>RCH TRANS ARRY DET (KOH-TECH ANLYS)</t>
  </si>
  <si>
    <t>00071124</t>
  </si>
  <si>
    <t>RCH LOOP RECORDER HOOKUP &amp; DISC</t>
  </si>
  <si>
    <t>00071301</t>
  </si>
  <si>
    <t>RCH COLOR FLOW MAP</t>
  </si>
  <si>
    <t>0483</t>
  </si>
  <si>
    <t>00071302</t>
  </si>
  <si>
    <t>RCH TRANSOPH ECHO W/PLCMNT</t>
  </si>
  <si>
    <t>00071303</t>
  </si>
  <si>
    <t>RCH FETAL CARDIAC ECHO</t>
  </si>
  <si>
    <t>00071304</t>
  </si>
  <si>
    <t>RCH FETAL CARD ECHO-FOLLOWUP</t>
  </si>
  <si>
    <t>00071307</t>
  </si>
  <si>
    <t>RCH COMP ECHO CONGENITAL</t>
  </si>
  <si>
    <t>00071308</t>
  </si>
  <si>
    <t>RCH DOPPLER COMP (TECH)</t>
  </si>
  <si>
    <t>00071309</t>
  </si>
  <si>
    <t>RCH LTD ECHO CONGENTIAL</t>
  </si>
  <si>
    <t>00071310</t>
  </si>
  <si>
    <t>RCH LTD ECHO ACQUIRED</t>
  </si>
  <si>
    <t>00071311</t>
  </si>
  <si>
    <t>RCH LTD DOPPLER</t>
  </si>
  <si>
    <t>00071312</t>
  </si>
  <si>
    <t>RCH TRANSESOPH ECHO CONG W/PROBE PLACEMNT</t>
  </si>
  <si>
    <t>00071313</t>
  </si>
  <si>
    <t>RCH STRESS ECHOCARDIOGRAPH</t>
  </si>
  <si>
    <t>00071314</t>
  </si>
  <si>
    <t>RCH FETAL ECHO DOPPLER COMPLT</t>
  </si>
  <si>
    <t>00071315</t>
  </si>
  <si>
    <t>RCH FETAL ECHO DOPPLER FLW-UP</t>
  </si>
  <si>
    <t>00071316</t>
  </si>
  <si>
    <t>RCH ECHO 2-D ONLY ACQUIRED</t>
  </si>
  <si>
    <t>00071318</t>
  </si>
  <si>
    <t>RCH MULTIPLE FETUS EXAM</t>
  </si>
  <si>
    <t>00071319</t>
  </si>
  <si>
    <t>RCH COMP ECHO ACQUIRED</t>
  </si>
  <si>
    <t>00071321</t>
  </si>
  <si>
    <t>RCH LTD ECHO ACQUIRED PED HIV</t>
  </si>
  <si>
    <t>00070016</t>
  </si>
  <si>
    <t>RCH STENT GENESIS AVIATOR/ALL SZ</t>
  </si>
  <si>
    <t>00070021</t>
  </si>
  <si>
    <t>RCH THORACENTESIS W/IMAGING GUIDANCE</t>
  </si>
  <si>
    <t>00070022</t>
  </si>
  <si>
    <t>RCH PERICARDIOCENTESIS INITIAL</t>
  </si>
  <si>
    <t>00070023</t>
  </si>
  <si>
    <t>RCH PERICARDIOCENTESIS SUBSEQUENT</t>
  </si>
  <si>
    <t>0275</t>
  </si>
  <si>
    <t>00074503</t>
  </si>
  <si>
    <t>RCH ATRIAL SEPTA DEFECT DEVIC</t>
  </si>
  <si>
    <t>00060005</t>
  </si>
  <si>
    <t>RCH LAB-BLOOD CULTURE</t>
  </si>
  <si>
    <t>00060006</t>
  </si>
  <si>
    <t>RCH LAB-BLOOD CULT ANAEROBIC</t>
  </si>
  <si>
    <t>00060008</t>
  </si>
  <si>
    <t>RCH LAB-BLOOD CULTURE ISOLATOR</t>
  </si>
  <si>
    <t>00060088</t>
  </si>
  <si>
    <t>RCH LAB-CSF CULTURE</t>
  </si>
  <si>
    <t>00060125</t>
  </si>
  <si>
    <t>RCH LAB-NICU STOOL PRE ORG</t>
  </si>
  <si>
    <t>00060129</t>
  </si>
  <si>
    <t>RCH LAB-SALM/SHIG SCREEN</t>
  </si>
  <si>
    <t>00060131</t>
  </si>
  <si>
    <t>RCH LAB-CAMPYLOBACTER SCREEN</t>
  </si>
  <si>
    <t>00060132</t>
  </si>
  <si>
    <t>RCH LAB-E.COLI 0157 SCREEN</t>
  </si>
  <si>
    <t>00060133</t>
  </si>
  <si>
    <t>RCH LAB-STL STAPH/YEAST SCREEN</t>
  </si>
  <si>
    <t>00060136</t>
  </si>
  <si>
    <t>RCH LAB-YERSINIA SCREEN</t>
  </si>
  <si>
    <t>00060137</t>
  </si>
  <si>
    <t>RCH LAB-VIBRIO SCREEN</t>
  </si>
  <si>
    <t>00060138</t>
  </si>
  <si>
    <t>RCH LAB-URINE CULTURE</t>
  </si>
  <si>
    <t>00060140</t>
  </si>
  <si>
    <t>RCH LAB-AEROMONAS SCREEN</t>
  </si>
  <si>
    <t>00060142</t>
  </si>
  <si>
    <t>RCH LAB-SINGLE ORGANISM SCREEN</t>
  </si>
  <si>
    <t>00060144</t>
  </si>
  <si>
    <t>RCH LAB-ID FUNGUS</t>
  </si>
  <si>
    <t>00060147</t>
  </si>
  <si>
    <t>RCH LAB-STREP CULT/OTHER</t>
  </si>
  <si>
    <t>00060150</t>
  </si>
  <si>
    <t>RCH LAB-ID YEAST</t>
  </si>
  <si>
    <t>00060155</t>
  </si>
  <si>
    <t>RCH LAB-FECAL WBC</t>
  </si>
  <si>
    <t>00060195</t>
  </si>
  <si>
    <t>RCH LAB-GC SCREEN CULTURE</t>
  </si>
  <si>
    <t>00060197</t>
  </si>
  <si>
    <t>RCH LAB-INDIA INK PREP</t>
  </si>
  <si>
    <t>00060229</t>
  </si>
  <si>
    <t>RCH LAB-ROTAVIRUS</t>
  </si>
  <si>
    <t>00060230</t>
  </si>
  <si>
    <t>RCH LAB-C DIFFICILE TOXIN ASSAY</t>
  </si>
  <si>
    <t>00060336</t>
  </si>
  <si>
    <t>RCH LAB-ANTIBIOTIC SUSC (MIC)</t>
  </si>
  <si>
    <t>00060351</t>
  </si>
  <si>
    <t>RCH LAB-CHLAMYDIA TRACHOMATIS SDA</t>
  </si>
  <si>
    <t>00060352</t>
  </si>
  <si>
    <t>RCH LAB-NEISSERIA GONORRHOEAE SDA</t>
  </si>
  <si>
    <t>00060443</t>
  </si>
  <si>
    <t>RCH LAB-MONO TEST</t>
  </si>
  <si>
    <t>00060476</t>
  </si>
  <si>
    <t>RCH LAB-OCCULT BLOOD FECES</t>
  </si>
  <si>
    <t>00060477</t>
  </si>
  <si>
    <t>RCH LAB-OCCULT BLOOD OTHER SOURCE</t>
  </si>
  <si>
    <t>00060534</t>
  </si>
  <si>
    <t>RCH LAB-SYPHILIS EIA (RPR)</t>
  </si>
  <si>
    <t>00060666</t>
  </si>
  <si>
    <t>RCH LAB-FUNGUS CULTURE</t>
  </si>
  <si>
    <t>00060672</t>
  </si>
  <si>
    <t>RCH LAB-FUNGUS CULTURE-BLD</t>
  </si>
  <si>
    <t>00060673</t>
  </si>
  <si>
    <t>RCH LAB-FUNGAL CULTURE-S,N,H</t>
  </si>
  <si>
    <t>00060690</t>
  </si>
  <si>
    <t>RCH LAB-NASOPHARYNGEAL CULTUR</t>
  </si>
  <si>
    <t>00060765</t>
  </si>
  <si>
    <t>RCH LAB-CATHETER TIP CULTURE</t>
  </si>
  <si>
    <t>00061318</t>
  </si>
  <si>
    <t>RCH LAB-KOH</t>
  </si>
  <si>
    <t>00061359</t>
  </si>
  <si>
    <t>RCH LAB-PINWORM</t>
  </si>
  <si>
    <t>00061409</t>
  </si>
  <si>
    <t>RCH LAB-CRYPTOSPORIDIUM STAIN</t>
  </si>
  <si>
    <t>00061410</t>
  </si>
  <si>
    <t>RCH LAB-GIARDIA BY IFA</t>
  </si>
  <si>
    <t>00061417</t>
  </si>
  <si>
    <t>RCH LAB-YEAST SCREEN</t>
  </si>
  <si>
    <t>00061571</t>
  </si>
  <si>
    <t>RCH LAB-INFLUENZA A DFA</t>
  </si>
  <si>
    <t>00061572</t>
  </si>
  <si>
    <t>RCH LAB-INFLUENZA B DFA</t>
  </si>
  <si>
    <t>00061573</t>
  </si>
  <si>
    <t>RCH LAB-PARAINFLUENZA 1 DFA</t>
  </si>
  <si>
    <t>00061574</t>
  </si>
  <si>
    <t>RCH LAB-PARAINFLUENZA 2 DFA</t>
  </si>
  <si>
    <t>00061575</t>
  </si>
  <si>
    <t>RCH LAB-PARAINFLUENZA 3 DFA</t>
  </si>
  <si>
    <t>00061599</t>
  </si>
  <si>
    <t>RCH LAB-RUBELLA IGG</t>
  </si>
  <si>
    <t>00061600</t>
  </si>
  <si>
    <t>RCH LAB-RUBEOLA IGG</t>
  </si>
  <si>
    <t>00061608</t>
  </si>
  <si>
    <t>RCH LAB-CMV IGM</t>
  </si>
  <si>
    <t>00061609</t>
  </si>
  <si>
    <t>RCH LAB-EBV VCA IGG</t>
  </si>
  <si>
    <t>00061610</t>
  </si>
  <si>
    <t>RCH LAB-CMV IGG</t>
  </si>
  <si>
    <t>00061612</t>
  </si>
  <si>
    <t>RCH LAB-HELICOBACTR PYLORI IGG</t>
  </si>
  <si>
    <t>00061613</t>
  </si>
  <si>
    <t>RCH LAB-EBV VCA IGM</t>
  </si>
  <si>
    <t>00061616</t>
  </si>
  <si>
    <t>RCH LAB-EBV NUCLEAR ANTIGEN</t>
  </si>
  <si>
    <t>00061697</t>
  </si>
  <si>
    <t>RCH LAB-INFLUENZA A EIA</t>
  </si>
  <si>
    <t>00061699</t>
  </si>
  <si>
    <t>RCH LAB-INFLUENZA B EIA</t>
  </si>
  <si>
    <t>00061700</t>
  </si>
  <si>
    <t>RCH LAB-RSV EIA</t>
  </si>
  <si>
    <t>00061771</t>
  </si>
  <si>
    <t>RCH LAB-ANTIBIOTIC SUSC(DISC DIFF)</t>
  </si>
  <si>
    <t>00061813</t>
  </si>
  <si>
    <t>RCH LAB-WORM IDENTI</t>
  </si>
  <si>
    <t>00062062</t>
  </si>
  <si>
    <t>RCH LAB-VZV IGG</t>
  </si>
  <si>
    <t>00062108</t>
  </si>
  <si>
    <t>RCH LAB-O&amp;P CONCENTRATE</t>
  </si>
  <si>
    <t>00062109</t>
  </si>
  <si>
    <t>RCH LAB-O&amp;P TRICHROME</t>
  </si>
  <si>
    <t>00062110</t>
  </si>
  <si>
    <t>00062111</t>
  </si>
  <si>
    <t>RCH LAB-CHLAMYDIA STAIN</t>
  </si>
  <si>
    <t>00062131</t>
  </si>
  <si>
    <t>RCH LAB-STREP RAPID ANTIGEN</t>
  </si>
  <si>
    <t>00062136</t>
  </si>
  <si>
    <t>RCH LAB-TISSUE HOMOGENIZATION</t>
  </si>
  <si>
    <t>00062137</t>
  </si>
  <si>
    <t>RCH LAB-AEROBIC CULTURE</t>
  </si>
  <si>
    <t>00062138</t>
  </si>
  <si>
    <t>RCH LAB-ANAEROBE CULTURE</t>
  </si>
  <si>
    <t>00062144</t>
  </si>
  <si>
    <t>RCH LAB-ID BACTERIA</t>
  </si>
  <si>
    <t>00062145</t>
  </si>
  <si>
    <t>RCH LAB-ADDITIONAL ID</t>
  </si>
  <si>
    <t>00062148</t>
  </si>
  <si>
    <t>RCH LAB-AGGLUTINATION GROUPING</t>
  </si>
  <si>
    <t>00062171</t>
  </si>
  <si>
    <t>RCH LAB-ALLRGN DERM PTERONYSNS</t>
  </si>
  <si>
    <t>00062172</t>
  </si>
  <si>
    <t>RCH LAB-ALLRGN DERM FARINAE</t>
  </si>
  <si>
    <t>00062173</t>
  </si>
  <si>
    <t>RCH LAB-ALLRGN CAT DANDER</t>
  </si>
  <si>
    <t>00062174</t>
  </si>
  <si>
    <t>RCH LAB-ALLRGN DOG DANDER</t>
  </si>
  <si>
    <t>00062175</t>
  </si>
  <si>
    <t>RCH LAB-ALLRGN EGG WHITE</t>
  </si>
  <si>
    <t>00062176</t>
  </si>
  <si>
    <t>RCH LAB-ALLRGN MILK</t>
  </si>
  <si>
    <t>00062177</t>
  </si>
  <si>
    <t>RCH LAB-ALLRGN CODFISH</t>
  </si>
  <si>
    <t>00062178</t>
  </si>
  <si>
    <t>RCH LAB-ALLRGN WHEAT</t>
  </si>
  <si>
    <t>00062180</t>
  </si>
  <si>
    <t>RCH LAB-ALLRGN OAT</t>
  </si>
  <si>
    <t>00062181</t>
  </si>
  <si>
    <t>RCH LAB-ALLRGN PEANUT</t>
  </si>
  <si>
    <t>00062182</t>
  </si>
  <si>
    <t>RCH LAB-ALLRGN SOYBEAN</t>
  </si>
  <si>
    <t>00062184</t>
  </si>
  <si>
    <t>RCH LAB-ALLRGN HAZEL NUT</t>
  </si>
  <si>
    <t>00062185</t>
  </si>
  <si>
    <t>RCH LAB-ALLRGN SHRIMP</t>
  </si>
  <si>
    <t>00062186</t>
  </si>
  <si>
    <t>RCH LAB-ALLRGN TOMATO</t>
  </si>
  <si>
    <t>00062187</t>
  </si>
  <si>
    <t>RCH LAB-ALLRGN CHICKEN MEAT</t>
  </si>
  <si>
    <t>00062188</t>
  </si>
  <si>
    <t>RCH LAB-ALLRGN WALNUT</t>
  </si>
  <si>
    <t>00062189</t>
  </si>
  <si>
    <t>RCH LAB-ALLRGN BERMUDA GRASS</t>
  </si>
  <si>
    <t>00062190</t>
  </si>
  <si>
    <t>RCH LAB-ALLRGN MDW/KNT BLU GRASS</t>
  </si>
  <si>
    <t>00062191</t>
  </si>
  <si>
    <t>RCH LAB-ALLRGN ALTERN ALTERNAT</t>
  </si>
  <si>
    <t>00062192</t>
  </si>
  <si>
    <t>RCH LAB-ALLRGN OAK POLLEN</t>
  </si>
  <si>
    <t>00062193</t>
  </si>
  <si>
    <t>RCH LAB-ALLRGN OLIVE POLLEN</t>
  </si>
  <si>
    <t>00062194</t>
  </si>
  <si>
    <t>RCH LAB-ALLRGN MESQUITE POLLEN</t>
  </si>
  <si>
    <t>00062196</t>
  </si>
  <si>
    <t>RCH LAB-ALLRGN WESTERN RAGWEED</t>
  </si>
  <si>
    <t>00062197</t>
  </si>
  <si>
    <t>RCH LAB-ALLRGN RUSSIAN THISTLE</t>
  </si>
  <si>
    <t>00062198</t>
  </si>
  <si>
    <t>RCH LAB-ALLRGN ASP FUMIGATUS</t>
  </si>
  <si>
    <t>00062199</t>
  </si>
  <si>
    <t>RCH LAB-ALLRGN PEN CHRYSOGENUM</t>
  </si>
  <si>
    <t>00062220</t>
  </si>
  <si>
    <t>RCH LAB-ALLERGN TOTAL IGE</t>
  </si>
  <si>
    <t>00062221</t>
  </si>
  <si>
    <t>RCH LAB-IMMUNOGLOBULIN E</t>
  </si>
  <si>
    <t>00063407</t>
  </si>
  <si>
    <t>RCH LAB-GRAM STAIN</t>
  </si>
  <si>
    <t>00064791</t>
  </si>
  <si>
    <t>RCH LAB-ENVIRONMENTAL CULTURE</t>
  </si>
  <si>
    <t>00065475</t>
  </si>
  <si>
    <t>RCH LAB-ADENOVIRUS DFA</t>
  </si>
  <si>
    <t>17171782</t>
  </si>
  <si>
    <t>RCH KCL 20MEQ VIAL</t>
  </si>
  <si>
    <t>17169852</t>
  </si>
  <si>
    <t>RCH KCL ELIX 20MEQ/15ML</t>
  </si>
  <si>
    <t>62906055</t>
  </si>
  <si>
    <t>RCH SCREN-MAG SULF 1GM/D5W 100ML</t>
  </si>
  <si>
    <t>62903123</t>
  </si>
  <si>
    <t>RCH SCREN-MORPHINE 5MG/1ML VL</t>
  </si>
  <si>
    <t>62907751</t>
  </si>
  <si>
    <t>RCH SCREN-PAPAVERINE 30MGML 10ML/ML</t>
  </si>
  <si>
    <t>00056307</t>
  </si>
  <si>
    <t>RCH CLIP GUN KIT/MAGAZINE</t>
  </si>
  <si>
    <t>00056959</t>
  </si>
  <si>
    <t>RCH CARDIOTOMY RESERVOIR COBE</t>
  </si>
  <si>
    <t>00057016</t>
  </si>
  <si>
    <t>RCH SCREW BONE 1.2 ANY LGNTH</t>
  </si>
  <si>
    <t>00057035</t>
  </si>
  <si>
    <t>RCH BONE PLTE L SHAPE 90DEG 6MM RT</t>
  </si>
  <si>
    <t>00057037</t>
  </si>
  <si>
    <t>RCH BONE PLTE L SHAPE 90DEG 8MM RT</t>
  </si>
  <si>
    <t>00057038</t>
  </si>
  <si>
    <t>RCH BONE PLT L-SHAPE 90DEG 8MM LT</t>
  </si>
  <si>
    <t>00057040</t>
  </si>
  <si>
    <t>RCH BONE PLT L-SHAPE 90DEG 10MM LF</t>
  </si>
  <si>
    <t>00057043</t>
  </si>
  <si>
    <t>RCH BONE PLT Y SHAPE 5 HOLE 8MM</t>
  </si>
  <si>
    <t>00057047</t>
  </si>
  <si>
    <t>RCH BONE PLT 3-D SQ SEG 3X2 HOLE</t>
  </si>
  <si>
    <t>00057048</t>
  </si>
  <si>
    <t>RCH BONE PLT MINI ORBITA 4 HLE 6MM</t>
  </si>
  <si>
    <t>00057049</t>
  </si>
  <si>
    <t>RCH BONE PLT MINI ORBITA 6 HLE 8MM</t>
  </si>
  <si>
    <t>00057050</t>
  </si>
  <si>
    <t>RCH BONE PLT MINI ORBITA 8 HOLES</t>
  </si>
  <si>
    <t>00057062</t>
  </si>
  <si>
    <t>RCH BONE PLT STR 16 HOLE REG</t>
  </si>
  <si>
    <t>00057063</t>
  </si>
  <si>
    <t>RCH BONE PLT STRT 6 HOLES REG</t>
  </si>
  <si>
    <t>00057064</t>
  </si>
  <si>
    <t>RCH BONE PLT STRT 4 HOLE MEDIUM</t>
  </si>
  <si>
    <t>00057065</t>
  </si>
  <si>
    <t>RCH BONE PLT STRT 4 HOLES REG</t>
  </si>
  <si>
    <t>00057066</t>
  </si>
  <si>
    <t>RCH BONE PLT L-SHAPE RIGHT LONG</t>
  </si>
  <si>
    <t>00057067</t>
  </si>
  <si>
    <t>RCH BONE PLT L-SHAPE LEFT LONG</t>
  </si>
  <si>
    <t>00057069</t>
  </si>
  <si>
    <t>RCH BONE PLT Y-SHAPE 8 HOLES</t>
  </si>
  <si>
    <t>00057072</t>
  </si>
  <si>
    <t>RCH BONE PLT L-SHAPE 9 HOLE RIGHT</t>
  </si>
  <si>
    <t>00057075</t>
  </si>
  <si>
    <t>RCH BONE PLT 3 X 2 HOLE SQ SE</t>
  </si>
  <si>
    <t>00057076</t>
  </si>
  <si>
    <t>RCH SCREW BONE 1.7 - 2.0 ANY LGNTH</t>
  </si>
  <si>
    <t>00057085</t>
  </si>
  <si>
    <t>RCH SCREW EMERG ALL SIZES</t>
  </si>
  <si>
    <t>00057090</t>
  </si>
  <si>
    <t>RCH COMPRESSION PLT STR 4 HOLE SH</t>
  </si>
  <si>
    <t>00057097</t>
  </si>
  <si>
    <t>RCH COMPRESSION PLT STR 14 HOLES</t>
  </si>
  <si>
    <t>00057100</t>
  </si>
  <si>
    <t>RCH SCREW BONE 2.3 ANY LGNTH</t>
  </si>
  <si>
    <t>00059020</t>
  </si>
  <si>
    <t>RCH RESERVOIR CARDIOTOMY CVS</t>
  </si>
  <si>
    <t>00059044</t>
  </si>
  <si>
    <t>RCH TUBING ECMO CPI PED CVS</t>
  </si>
  <si>
    <t>00059046</t>
  </si>
  <si>
    <t>RCH TUBING ECMO CPI INF CVS</t>
  </si>
  <si>
    <t>00059051</t>
  </si>
  <si>
    <t>RCH SPINE CAGE ALL</t>
  </si>
  <si>
    <t>00059054</t>
  </si>
  <si>
    <t>RCH MINIFILTER PLUS KIT CVS</t>
  </si>
  <si>
    <t>00059055</t>
  </si>
  <si>
    <t>RCH PATELLA LIGAMENT</t>
  </si>
  <si>
    <t>00059057</t>
  </si>
  <si>
    <t>RCH SUTURE ANCHOR</t>
  </si>
  <si>
    <t>00052309</t>
  </si>
  <si>
    <t>RCH GUIDEWIRE 035X 145 COOK</t>
  </si>
  <si>
    <t>00052313</t>
  </si>
  <si>
    <t>RCH CATH,URETERAL 3FR RND</t>
  </si>
  <si>
    <t>00052415</t>
  </si>
  <si>
    <t>RCH BEAVER BLADE #7210</t>
  </si>
  <si>
    <t>00052421</t>
  </si>
  <si>
    <t>RCH TUBE,FEEDING CONT MIC 12"</t>
  </si>
  <si>
    <t>00052423</t>
  </si>
  <si>
    <t>RCH SET,BLOOD RECIPIENT 03-110-0</t>
  </si>
  <si>
    <t>00052443</t>
  </si>
  <si>
    <t>RCH NEEDLE PERCUTANEOUS 18X7(COOK)</t>
  </si>
  <si>
    <t>00052468</t>
  </si>
  <si>
    <t>RCH CATHETER EMBOLECTOMY ALL SIZES</t>
  </si>
  <si>
    <t>00052555</t>
  </si>
  <si>
    <t>RCH CATH VENTRI W/BIOGLIDE #91503</t>
  </si>
  <si>
    <t>00052575</t>
  </si>
  <si>
    <t>RCH BLADE 4.5 FULL RADIUS</t>
  </si>
  <si>
    <t>00052595</t>
  </si>
  <si>
    <t>RCH CATH PERCUT SUPRAPUBIC #081910</t>
  </si>
  <si>
    <t>00052601</t>
  </si>
  <si>
    <t>RCH STENT ELASTOM/ZAONTZ ALL</t>
  </si>
  <si>
    <t>00052609</t>
  </si>
  <si>
    <t>RCH TUBE BDUS MICKEY 24"</t>
  </si>
  <si>
    <t>00052615</t>
  </si>
  <si>
    <t>RCH PORT VITAL DPS 911OP TITON</t>
  </si>
  <si>
    <t>00052617</t>
  </si>
  <si>
    <t>RCH MEMBRANE SEPRAFILM 5X6 4301-82</t>
  </si>
  <si>
    <t>00052620</t>
  </si>
  <si>
    <t>RCH TUBE RECTAL ANY SIZE</t>
  </si>
  <si>
    <t>00052639</t>
  </si>
  <si>
    <t>RCH CATH FOLEY 6FR W/WIRE COOK</t>
  </si>
  <si>
    <t>00052649</t>
  </si>
  <si>
    <t>RCH TROCAR 5MMX75MM</t>
  </si>
  <si>
    <t>00052653</t>
  </si>
  <si>
    <t>RCH VALVE,DELTA SHUNT REG $42822</t>
  </si>
  <si>
    <t>00052654</t>
  </si>
  <si>
    <t>RCH WIRE GUIDE COOK 18G</t>
  </si>
  <si>
    <t>00052765</t>
  </si>
  <si>
    <t>RCH PATCH 5X7.5 CM X8MM</t>
  </si>
  <si>
    <t>00052778</t>
  </si>
  <si>
    <t>RCH PATCH SOFT TISSUE 5 X 10CM</t>
  </si>
  <si>
    <t>00052835</t>
  </si>
  <si>
    <t>RCH CANN MIC 20 13FR 94913</t>
  </si>
  <si>
    <t>00052841</t>
  </si>
  <si>
    <t>RCH PAD B-GUARD INF ELECT 7387</t>
  </si>
  <si>
    <t>00052917</t>
  </si>
  <si>
    <t>RCH WIRE GUIDE LEVEL 2</t>
  </si>
  <si>
    <t>00052925</t>
  </si>
  <si>
    <t>RCH TROCAR ORIGIN 10MM SHORT BLUNT</t>
  </si>
  <si>
    <t>00053006</t>
  </si>
  <si>
    <t>RCH SET DOUBLE LUM CATH 9.0FR</t>
  </si>
  <si>
    <t>00053035</t>
  </si>
  <si>
    <t>RCH BANDAGE FULL FACE LRGE 1-8007L</t>
  </si>
  <si>
    <t>00053039</t>
  </si>
  <si>
    <t>RCH DRAIN BLAKE 10 FR TUBE</t>
  </si>
  <si>
    <t>00053063</t>
  </si>
  <si>
    <t>RCH STENT,3.7 #36300 T-8-20</t>
  </si>
  <si>
    <t>00053077</t>
  </si>
  <si>
    <t>RCH GRAFTON PUTTY 1/2CC</t>
  </si>
  <si>
    <t>00053079</t>
  </si>
  <si>
    <t>RCH GRAFTON PUTTY 5CC</t>
  </si>
  <si>
    <t>00053081</t>
  </si>
  <si>
    <t>RCH MIC ONE STEP PULL KIT ANY SIZE</t>
  </si>
  <si>
    <t>00053091</t>
  </si>
  <si>
    <t>RCH CATH SINGLE LUMEN 3.0 X 65MM</t>
  </si>
  <si>
    <t>00053265</t>
  </si>
  <si>
    <t>RCH CATH ROBINSON SILICONE ALL SIZES</t>
  </si>
  <si>
    <t>00053323</t>
  </si>
  <si>
    <t>RCH AUTO TRANSFUSION AT-1 9005301</t>
  </si>
  <si>
    <t>00053329</t>
  </si>
  <si>
    <t>RCH MIC ONE-STEP REG PULL 0160-24</t>
  </si>
  <si>
    <t>00053331</t>
  </si>
  <si>
    <t>RCH BLOOD WARMING SET LEVEL 1</t>
  </si>
  <si>
    <t>00053364</t>
  </si>
  <si>
    <t>RCH IMMOBILIZER KNEE ANY SIZE</t>
  </si>
  <si>
    <t>00053366</t>
  </si>
  <si>
    <t>RCH FELT, TEFLON 1/4 PIECE</t>
  </si>
  <si>
    <t>00053379</t>
  </si>
  <si>
    <t>RCH CATH STAMEY 10FR 081310</t>
  </si>
  <si>
    <t>00053381</t>
  </si>
  <si>
    <t>RCH PLUG PERFIX SM #0112750</t>
  </si>
  <si>
    <t>00053425</t>
  </si>
  <si>
    <t>RCH CUFF TOURNIQUET DISP ALL</t>
  </si>
  <si>
    <t>00053469</t>
  </si>
  <si>
    <t>RCH TRSNSDUCER DEISPOSABLE CVS</t>
  </si>
  <si>
    <t>00053473</t>
  </si>
  <si>
    <t>RCH CATH HEMODIAL ASH ANY SIZE</t>
  </si>
  <si>
    <t>00053475</t>
  </si>
  <si>
    <t>RCH CATH SET PED DBLE LUMEN SL245</t>
  </si>
  <si>
    <t>00053611</t>
  </si>
  <si>
    <t>RCH ALLODERM 3CM X 7CM 102021</t>
  </si>
  <si>
    <t>00053703</t>
  </si>
  <si>
    <t>RCH APPLIER ENDO/LIGACLIP ANY SIZE</t>
  </si>
  <si>
    <t>00053709</t>
  </si>
  <si>
    <t>RCH CATH DIAL 8X18DL W/CUFF MEDCOM</t>
  </si>
  <si>
    <t>00053711</t>
  </si>
  <si>
    <t>RCH CANNULA ARTERIAL ALL SIZES</t>
  </si>
  <si>
    <t>00053733</t>
  </si>
  <si>
    <t>RCH NEEDLE BX JAMSHIDI 15 G SK101</t>
  </si>
  <si>
    <t>00053759</t>
  </si>
  <si>
    <t>RCH CONN PERICARDIAL SUMP 12010</t>
  </si>
  <si>
    <t>00053773</t>
  </si>
  <si>
    <t>RCH CATH CHOLAN ANY SIZE</t>
  </si>
  <si>
    <t>00053783</t>
  </si>
  <si>
    <t>RCH BLADE BANANA/RECIP #50</t>
  </si>
  <si>
    <t>00053793</t>
  </si>
  <si>
    <t>RCH SUCKER SUPER SHORT CVD SS2C</t>
  </si>
  <si>
    <t>00053795</t>
  </si>
  <si>
    <t>RCH BLADE BEAVER #6910</t>
  </si>
  <si>
    <t>00053799</t>
  </si>
  <si>
    <t>RCH SEALANT FIBRIN KIT 2.5OML</t>
  </si>
  <si>
    <t>00053801</t>
  </si>
  <si>
    <t>RCH SEALANT FIBRIN KIT 5.0ML</t>
  </si>
  <si>
    <t>00053803</t>
  </si>
  <si>
    <t>RCH STNT MULTI LENGHT 6FR 039600-W</t>
  </si>
  <si>
    <t>00053821</t>
  </si>
  <si>
    <t>RCH LIGATOR SAEED SIX SHOOTER</t>
  </si>
  <si>
    <t>00053823</t>
  </si>
  <si>
    <t>RCH NET 2.5MM ROTH RETRIEVAL</t>
  </si>
  <si>
    <t>00055020</t>
  </si>
  <si>
    <t>RCH KIT MENISCUS REPAIR</t>
  </si>
  <si>
    <t>00055022</t>
  </si>
  <si>
    <t>RCH DERMA-CARRIER 6 TO 1</t>
  </si>
  <si>
    <t>00055026</t>
  </si>
  <si>
    <t>RCH IMPLANT PECTUS STABILIZER/BAR</t>
  </si>
  <si>
    <t>00055034</t>
  </si>
  <si>
    <t>RCH DRESSING, BIOBRANE</t>
  </si>
  <si>
    <t>00055061</t>
  </si>
  <si>
    <t>RCH BLADE SAW SYNTHES ALL</t>
  </si>
  <si>
    <t>00055065</t>
  </si>
  <si>
    <t>RCH EXPANDER TISSUE 50CC 350-4309M</t>
  </si>
  <si>
    <t>00055067</t>
  </si>
  <si>
    <t>RCH EXPANDER TISSUE 100CC 350-431M</t>
  </si>
  <si>
    <t>00055069</t>
  </si>
  <si>
    <t>RCH EXPANDER TISSUE 550CC 350-431M</t>
  </si>
  <si>
    <t>00055071</t>
  </si>
  <si>
    <t>RCH EXPANDER TISSUE MENTOR 400CC</t>
  </si>
  <si>
    <t>00055073</t>
  </si>
  <si>
    <t>RCH SHUNT BACTISEAL SYSTEM 82-3072</t>
  </si>
  <si>
    <t>00055092</t>
  </si>
  <si>
    <t>RCH DRAIN EVAC 400 ML 3/32" SNYDER</t>
  </si>
  <si>
    <t>00055111</t>
  </si>
  <si>
    <t>RCH CANN 18FR FEM VENOUS FEM11018V</t>
  </si>
  <si>
    <t>00055121</t>
  </si>
  <si>
    <t>RCH CANN 16FR FEM ACCESS ART</t>
  </si>
  <si>
    <t>00055129</t>
  </si>
  <si>
    <t>RCH AUTOSUTURE ENDO CLOSE 173022</t>
  </si>
  <si>
    <t>00055131</t>
  </si>
  <si>
    <t>RCH CABLE DISP 6" CVS 58338</t>
  </si>
  <si>
    <t>00055161</t>
  </si>
  <si>
    <t>RCH SUCTION FEMORAL CANAL</t>
  </si>
  <si>
    <t>00055173</t>
  </si>
  <si>
    <t>RCH PAD FOR SCHLEIN POSITION</t>
  </si>
  <si>
    <t>00055179</t>
  </si>
  <si>
    <t>RCH STYLET FALLER 8888-415679</t>
  </si>
  <si>
    <t>00055181</t>
  </si>
  <si>
    <t>RCH CATH SWAN PERIT DIAL</t>
  </si>
  <si>
    <t>00055231</t>
  </si>
  <si>
    <t>RCH CANNULE FEM FLEX 8FR</t>
  </si>
  <si>
    <t>00055251</t>
  </si>
  <si>
    <t>RCH CONTRAST 60X50</t>
  </si>
  <si>
    <t>00055262</t>
  </si>
  <si>
    <t>RCH WIRE GUIDE 25 X 50</t>
  </si>
  <si>
    <t>00055263</t>
  </si>
  <si>
    <t>RCH TRU GU MAJOR</t>
  </si>
  <si>
    <t>00055279</t>
  </si>
  <si>
    <t>RCH NEEDLE SCLEROTHERAPY #M0051125</t>
  </si>
  <si>
    <t>00055283</t>
  </si>
  <si>
    <t>RCH STAPLER TA-30-V3 015039</t>
  </si>
  <si>
    <t>00055285</t>
  </si>
  <si>
    <t>RCH SHEATH FLEX URETERAL FUS95020</t>
  </si>
  <si>
    <t>00055287</t>
  </si>
  <si>
    <t>RCH SHEATH FLEX URETERAL FUS 95028</t>
  </si>
  <si>
    <t>00055289</t>
  </si>
  <si>
    <t>RCH SHEATH FLEX URETERAL FUS 95035</t>
  </si>
  <si>
    <t>00055299</t>
  </si>
  <si>
    <t>RCH TUBING KIT DISP 1517079</t>
  </si>
  <si>
    <t>00055301</t>
  </si>
  <si>
    <t>RCH KITS-TUBING MINI 1529036</t>
  </si>
  <si>
    <t>00055305</t>
  </si>
  <si>
    <t>RCH TIP NEURO 35K 1523235</t>
  </si>
  <si>
    <t>00055309</t>
  </si>
  <si>
    <t>RCH SYRINGE DEFLUX 1ML</t>
  </si>
  <si>
    <t>00055311</t>
  </si>
  <si>
    <t>RCH NEEDLE DEFLUX 3.7X23</t>
  </si>
  <si>
    <t>00055313</t>
  </si>
  <si>
    <t>RCH VALVE STRATA ANY SIZE</t>
  </si>
  <si>
    <t>00055319</t>
  </si>
  <si>
    <t>RCH CATH COUDE ALL</t>
  </si>
  <si>
    <t>00055321</t>
  </si>
  <si>
    <t>RCH GENERATOR VAGAL CYBERONICS</t>
  </si>
  <si>
    <t>00059073</t>
  </si>
  <si>
    <t>RCH SONGER CABLE IMPLANT</t>
  </si>
  <si>
    <t>00059075</t>
  </si>
  <si>
    <t>RCH CROSSOVER IMPLANT</t>
  </si>
  <si>
    <t>00059077</t>
  </si>
  <si>
    <t>RCH TI CAPS IMPLANT</t>
  </si>
  <si>
    <t>00059079</t>
  </si>
  <si>
    <t>RCH TIP LONG SELECTOR 24KHZ</t>
  </si>
  <si>
    <t>00059080</t>
  </si>
  <si>
    <t>RCH LINE ASPIR &amp; ANTICO CVS</t>
  </si>
  <si>
    <t>00059081</t>
  </si>
  <si>
    <t>RCH CATH CONNECTOR 3 WAY</t>
  </si>
  <si>
    <t>00059083</t>
  </si>
  <si>
    <t>RCH TRAY CVP DISPOSABLE ALL SIZES</t>
  </si>
  <si>
    <t>00059086</t>
  </si>
  <si>
    <t>RCH TUBING 1/4 X 1/16 X 10` CVS</t>
  </si>
  <si>
    <t>00059095</t>
  </si>
  <si>
    <t>RCH SURGERY LEVEL 1A 1ST HR</t>
  </si>
  <si>
    <t>00059096</t>
  </si>
  <si>
    <t>RCH SURG LEVEL 1A EA ADDL 1/2HR</t>
  </si>
  <si>
    <t>00059097</t>
  </si>
  <si>
    <t>RCH SURG LEVEL 1A 1ST SUB 1/2HR</t>
  </si>
  <si>
    <t>00059099</t>
  </si>
  <si>
    <t>RCH SURG LEVEL 1A 2ND SUB 1/2HR</t>
  </si>
  <si>
    <t>00059110</t>
  </si>
  <si>
    <t>RCH IV LACTATED RINGERS 250ML</t>
  </si>
  <si>
    <t>00059130</t>
  </si>
  <si>
    <t>RCH RCH CANN 14G AORTIC ROOT CVS</t>
  </si>
  <si>
    <t>00059186</t>
  </si>
  <si>
    <t>RCH CANN CORONARY 10FR CVS</t>
  </si>
  <si>
    <t>00059208</t>
  </si>
  <si>
    <t>RCH PLASMALYTE A 1000ML CVS</t>
  </si>
  <si>
    <t>00059230</t>
  </si>
  <si>
    <t>RCH CARDIO PLEGIA CVS</t>
  </si>
  <si>
    <t>00059231</t>
  </si>
  <si>
    <t>RCH BONE MIMIX IMPLANT 5GMS</t>
  </si>
  <si>
    <t>00059235</t>
  </si>
  <si>
    <t>RCH BONE MIMIX IMPLANT 25GMS</t>
  </si>
  <si>
    <t>00059240</t>
  </si>
  <si>
    <t>RCH DRAIN, CHEST AUTO/A-7000</t>
  </si>
  <si>
    <t>00059314</t>
  </si>
  <si>
    <t>RCH CEMENT, BONE SIMPLEX P</t>
  </si>
  <si>
    <t>00059320</t>
  </si>
  <si>
    <t>RCH CATH THORACIC 16FR ANGLED</t>
  </si>
  <si>
    <t>00059372</t>
  </si>
  <si>
    <t>RCH DRAIN MEDIASTINAL 5MM FLAT</t>
  </si>
  <si>
    <t>00059380</t>
  </si>
  <si>
    <t>RCH COAGULATION ABC FOOTCONTROL</t>
  </si>
  <si>
    <t>00059388</t>
  </si>
  <si>
    <t>RCH PAD/ELECTRODE FOR ABC USE</t>
  </si>
  <si>
    <t>00059408</t>
  </si>
  <si>
    <t>RCH TUBE GASTROTOMY,MIC 18FRX1.2CM</t>
  </si>
  <si>
    <t>00059480</t>
  </si>
  <si>
    <t>RCH INSERT FOGERTY SOFT JAW ALL</t>
  </si>
  <si>
    <t>00059530</t>
  </si>
  <si>
    <t>RCH PATCH SOFT TISSUE 10.0CMX15.OC</t>
  </si>
  <si>
    <t>00059796</t>
  </si>
  <si>
    <t>RCH SET INT GUIBOR CAN SO</t>
  </si>
  <si>
    <t>00059800</t>
  </si>
  <si>
    <t>RCH SET SINGLE LUMEN CATHETER</t>
  </si>
  <si>
    <t>00059832</t>
  </si>
  <si>
    <t>RCH STAPLER, GIA 60 #030676</t>
  </si>
  <si>
    <t>00059834</t>
  </si>
  <si>
    <t>RCH STAPLER GIA 60 RELOADING</t>
  </si>
  <si>
    <t>00059836</t>
  </si>
  <si>
    <t>RCH STENT ABOULKER 9FR</t>
  </si>
  <si>
    <t>00059878</t>
  </si>
  <si>
    <t>RCH TUBE GASTRO MIC 24FR</t>
  </si>
  <si>
    <t>00059886</t>
  </si>
  <si>
    <t>RCH TUBE GASTROSTOMY 14FR</t>
  </si>
  <si>
    <t>00340378</t>
  </si>
  <si>
    <t>RCH VALVE SPEAKING PASSY MUIR</t>
  </si>
  <si>
    <t>00341702</t>
  </si>
  <si>
    <t>RCH SOL. 0.9% NACL 250CC</t>
  </si>
  <si>
    <t>00346254</t>
  </si>
  <si>
    <t>RCH TUB ET 5.5 ORAL RAE UNCUFFED</t>
  </si>
  <si>
    <t>00346312</t>
  </si>
  <si>
    <t>RCH CUVETTE AIRWAY ADAPTER</t>
  </si>
  <si>
    <t>00346680</t>
  </si>
  <si>
    <t>RCH TUBE ENDO BRONCHIAL ALL SIZES</t>
  </si>
  <si>
    <t>00346694</t>
  </si>
  <si>
    <t>RCH CAP FLEXICAP DIALYSIS PT LINED</t>
  </si>
  <si>
    <t>00346695</t>
  </si>
  <si>
    <t>RCH MANIFOLD DUALYSIS 5 PRONG PD</t>
  </si>
  <si>
    <t>00350000</t>
  </si>
  <si>
    <t>RCH POWER PEN</t>
  </si>
  <si>
    <t>00350002</t>
  </si>
  <si>
    <t>RCH 4/PK 1.5X5MM TACK/017215*MACRO</t>
  </si>
  <si>
    <t>00350016</t>
  </si>
  <si>
    <t>RCH 50X50X0.5 PROTECT SHEET*MACRO</t>
  </si>
  <si>
    <t>00350020</t>
  </si>
  <si>
    <t>RCH TACK DRIVER (BLACK)/017215*MAC</t>
  </si>
  <si>
    <t>00350062</t>
  </si>
  <si>
    <t>RCH SCREW 3.0 CANN SYNTH ANY LNGTH</t>
  </si>
  <si>
    <t>00350063</t>
  </si>
  <si>
    <t>RCH SCREW SYNTHES 4.0 ANY LGNTH</t>
  </si>
  <si>
    <t>00350098</t>
  </si>
  <si>
    <t>RCH DRILL BIT 2.7 CANN 4.0</t>
  </si>
  <si>
    <t>00350116</t>
  </si>
  <si>
    <t>RCH DRILL BITS/TAPS LEVEL 1</t>
  </si>
  <si>
    <t>00350146</t>
  </si>
  <si>
    <t>RCH T OR OBLIQUE *SYNTHES ALL SIZES</t>
  </si>
  <si>
    <t>00350151</t>
  </si>
  <si>
    <t>RCH SCREW SYNTHE CORT 3.5 ANY LGNT</t>
  </si>
  <si>
    <t>00350171</t>
  </si>
  <si>
    <t>RCH SCREW SYNTHES CANC</t>
  </si>
  <si>
    <t>00350216</t>
  </si>
  <si>
    <t>RCH SCREW SYN 6.5 OR 7.3 ANY LGNTH</t>
  </si>
  <si>
    <t>00350251</t>
  </si>
  <si>
    <t>RCH SCREW 4.5 THD*CANN ANY LGNTH</t>
  </si>
  <si>
    <t>00350272</t>
  </si>
  <si>
    <t>RCH WASHERS ALL SIZES</t>
  </si>
  <si>
    <t>00350273</t>
  </si>
  <si>
    <t>RCH GUIDE WIRE (CANN 4.5)*CANN</t>
  </si>
  <si>
    <t>00350274</t>
  </si>
  <si>
    <t>RCH DRILL BITS/TAPS LEVEL 3</t>
  </si>
  <si>
    <t>00350276</t>
  </si>
  <si>
    <t>RCH DRILL 1.5 CANNULATED*000026</t>
  </si>
  <si>
    <t>00350277</t>
  </si>
  <si>
    <t>RCH DRILL BIT 4.5 CANN*000026</t>
  </si>
  <si>
    <t>00350291</t>
  </si>
  <si>
    <t>RCH GUIDE WIRE *SYNTHES</t>
  </si>
  <si>
    <t>00350292</t>
  </si>
  <si>
    <t>RCH NAIL 2.0X440MM*000026</t>
  </si>
  <si>
    <t>00350293</t>
  </si>
  <si>
    <t>RCH NAIL 2.5X440MM*000026</t>
  </si>
  <si>
    <t>00350294</t>
  </si>
  <si>
    <t>RCH NAIL 3.0X440MM*000026</t>
  </si>
  <si>
    <t>00350295</t>
  </si>
  <si>
    <t>RCH NAIL 3.5X440MM*000026</t>
  </si>
  <si>
    <t>00350296</t>
  </si>
  <si>
    <t>RCH NAIL 4.0X440MM*000026</t>
  </si>
  <si>
    <t>00350297</t>
  </si>
  <si>
    <t>RCH DRILL BITS/TAPS LEVEL 2</t>
  </si>
  <si>
    <t>00350298</t>
  </si>
  <si>
    <t>RCH DRILL BIT 3.2MM*000026</t>
  </si>
  <si>
    <t>00350299</t>
  </si>
  <si>
    <t>RCH DRILL BIT 2.7X125MM*000026</t>
  </si>
  <si>
    <t>00350351</t>
  </si>
  <si>
    <t>RCH SCREW CAN 6.5 ANY LGNTH</t>
  </si>
  <si>
    <t>00350355</t>
  </si>
  <si>
    <t>RCH SCREW 6.5 CAN 000026 ANY LGNTH</t>
  </si>
  <si>
    <t>00350423</t>
  </si>
  <si>
    <t>00350455</t>
  </si>
  <si>
    <t>RCH SCREW DCP 2.7 ANY LGNTH</t>
  </si>
  <si>
    <t>00350471</t>
  </si>
  <si>
    <t>RCH DRILL TAP 2.7MM*000026</t>
  </si>
  <si>
    <t>00350503</t>
  </si>
  <si>
    <t>RCH SCREW CORT 2.0MM ANY SIZE</t>
  </si>
  <si>
    <t>00350506</t>
  </si>
  <si>
    <t>RCH SCREW 000026 ANY SIZE</t>
  </si>
  <si>
    <t>00350513</t>
  </si>
  <si>
    <t>RCH DRILL BIT 1.1 QU COUP*000026</t>
  </si>
  <si>
    <t>00350514</t>
  </si>
  <si>
    <t>RCH DRILL BIT 1.5 QUIC COUP*000026</t>
  </si>
  <si>
    <t>00350516</t>
  </si>
  <si>
    <t>RCH DRILL BIT 2.7 QUIC COUP*000026</t>
  </si>
  <si>
    <t>00350672</t>
  </si>
  <si>
    <t>RCH BUR MINOS 3M*000283</t>
  </si>
  <si>
    <t>00350675</t>
  </si>
  <si>
    <t>00350700</t>
  </si>
  <si>
    <t>RCH DRILL TAP 4.5MM*000026</t>
  </si>
  <si>
    <t>00350701</t>
  </si>
  <si>
    <t>RCH DRILL BIT 4.5MM*000026</t>
  </si>
  <si>
    <t>00350703</t>
  </si>
  <si>
    <t>RCH DRILL TAP X-LONG 3.5MM*000026</t>
  </si>
  <si>
    <t>00350705</t>
  </si>
  <si>
    <t>RCH DRILL BIT X-LONG 3.2MM*000026</t>
  </si>
  <si>
    <t>00350711</t>
  </si>
  <si>
    <t>RCH BLADE OSCILATING ANY SIZE</t>
  </si>
  <si>
    <t>00350715</t>
  </si>
  <si>
    <t>RCH BLADE NOTCHBLASTER 4.0*002688</t>
  </si>
  <si>
    <t>00350717</t>
  </si>
  <si>
    <t>RCH BLADE ORBIT INCISOR 4.5*002688</t>
  </si>
  <si>
    <t>00350718</t>
  </si>
  <si>
    <t>RCH BLADE FULL RAD/INCISR/NTCH ANY</t>
  </si>
  <si>
    <t>00350721</t>
  </si>
  <si>
    <t>RCH BLADE BONE CUTTER 4.5MM</t>
  </si>
  <si>
    <t>00350728</t>
  </si>
  <si>
    <t>RCH BLADE FULL RADIUS 2.9*002688</t>
  </si>
  <si>
    <t>00350750</t>
  </si>
  <si>
    <t>RCH SCREW 4.5 CORT LGNTH TO 70</t>
  </si>
  <si>
    <t>00350776</t>
  </si>
  <si>
    <t>RCH SCREW 4.5 CORT LGNTH TO 100</t>
  </si>
  <si>
    <t>00351042</t>
  </si>
  <si>
    <t>RCH VITTALUM STAPLES 5/8"*#000259</t>
  </si>
  <si>
    <t>00351249</t>
  </si>
  <si>
    <t>RCH SCREW SCHANZ ANY SIZE</t>
  </si>
  <si>
    <t>00351261</t>
  </si>
  <si>
    <t>RCH ROD UNIT 3/16 L290M*000994</t>
  </si>
  <si>
    <t>00351274</t>
  </si>
  <si>
    <t>RCH ROD UNIT 5.5MM X 33CM*000994</t>
  </si>
  <si>
    <t>00351421</t>
  </si>
  <si>
    <t>RCH SCREW *000227  ANY SIZE</t>
  </si>
  <si>
    <t>00102841</t>
  </si>
  <si>
    <t>RCH CT-MONITOR EKG</t>
  </si>
  <si>
    <t>00102870</t>
  </si>
  <si>
    <t>RCH CT-ABD/RETRO-PERC BIOPSY</t>
  </si>
  <si>
    <t>00102871</t>
  </si>
  <si>
    <t>RCH CT-BONE DEEP-PERC BIOPSY</t>
  </si>
  <si>
    <t>00102872</t>
  </si>
  <si>
    <t>RCH CT-BONE SUPERFICIAL-PERC BIOPS</t>
  </si>
  <si>
    <t>00102873</t>
  </si>
  <si>
    <t>RCH CT-LIVER-PERC BIOPSY</t>
  </si>
  <si>
    <t>00102875</t>
  </si>
  <si>
    <t>RCH CT-LUNG-PERC BIOPSY</t>
  </si>
  <si>
    <t>00102876</t>
  </si>
  <si>
    <t>RCH CT-LYMPH NODE-PERC BIOPSY</t>
  </si>
  <si>
    <t>00102877</t>
  </si>
  <si>
    <t>RCH CT-MUSCLE-PERC BIOPSY</t>
  </si>
  <si>
    <t>00102878</t>
  </si>
  <si>
    <t>RCH CT-PANCREAS-PERC BIOPSY</t>
  </si>
  <si>
    <t>00102879</t>
  </si>
  <si>
    <t>RCH CT-PLEURA-PERC BIOPSY</t>
  </si>
  <si>
    <t>00102881</t>
  </si>
  <si>
    <t>RCH CT-RENAL-PERC BIOPSY</t>
  </si>
  <si>
    <t>00102883</t>
  </si>
  <si>
    <t>RCH CT-THYROID-PERC BIOPSY</t>
  </si>
  <si>
    <t>00102884</t>
  </si>
  <si>
    <t>RCH CT-ABSCESS DRAINAGE</t>
  </si>
  <si>
    <t>00102885</t>
  </si>
  <si>
    <t>RCH CT-GUIDANCE CYST ASPIRATION</t>
  </si>
  <si>
    <t>00102973</t>
  </si>
  <si>
    <t>RCH CT-OPTIRAY 100CC</t>
  </si>
  <si>
    <t>00102981</t>
  </si>
  <si>
    <t>RCH CT-ANESTHIA MACHINE</t>
  </si>
  <si>
    <t>00103021</t>
  </si>
  <si>
    <t>RCH CT-HIP DISLOCATION W/O LIMITED</t>
  </si>
  <si>
    <t>00103040</t>
  </si>
  <si>
    <t>RCH CT-CHOANAL ATRESIA W/O CONT</t>
  </si>
  <si>
    <t>00103067</t>
  </si>
  <si>
    <t>RCH CT-EXTREMITY LOW RT W LT COMP W/O</t>
  </si>
  <si>
    <t>00103068</t>
  </si>
  <si>
    <t>RCH CT-EXTREMITY LOW LT W RT COMP W/O</t>
  </si>
  <si>
    <t>00103071</t>
  </si>
  <si>
    <t>RCH CT-EXTREMITY UP RT W/LT COMP W/O</t>
  </si>
  <si>
    <t>00103072</t>
  </si>
  <si>
    <t>RCH CT-EXTRRMITY UP LT W/RT COMP W/O</t>
  </si>
  <si>
    <t>00103076</t>
  </si>
  <si>
    <t>RCH CT-HIPS W/O FOR 3-D</t>
  </si>
  <si>
    <t>00103079</t>
  </si>
  <si>
    <t>RCH CT-PELVIS/HIPS ANTE W/O FOR 3D</t>
  </si>
  <si>
    <t>00103081</t>
  </si>
  <si>
    <t>RCH CT-HEAD W/O FOR 3 D</t>
  </si>
  <si>
    <t>00103082</t>
  </si>
  <si>
    <t>RCH CT-FACIAL BONE W/O FOR 3 D</t>
  </si>
  <si>
    <t>00103083</t>
  </si>
  <si>
    <t>RCH CT-FEMORAL ANTE,TIB TORION W/O</t>
  </si>
  <si>
    <t>00109502</t>
  </si>
  <si>
    <t>RCH CT-TRAY BIOPSY</t>
  </si>
  <si>
    <t>00109503</t>
  </si>
  <si>
    <t>RCH CT-DRAIN ALL-PURPOSE</t>
  </si>
  <si>
    <t>00109509</t>
  </si>
  <si>
    <t>RCH CT-BIOPSY NEEDLE TRAY</t>
  </si>
  <si>
    <t>00109510</t>
  </si>
  <si>
    <t>RCH CT-NEEDLE BIOPSY BONE</t>
  </si>
  <si>
    <t>00109511</t>
  </si>
  <si>
    <t>RCH CT-NEEDLE CHIBA</t>
  </si>
  <si>
    <t>00109512</t>
  </si>
  <si>
    <t>RCH CT-NEEDLE PERCY BIOPSY</t>
  </si>
  <si>
    <t>00109515</t>
  </si>
  <si>
    <t>RCH CT-CATHETER JEJUNAL</t>
  </si>
  <si>
    <t>00109517</t>
  </si>
  <si>
    <t>RCH CT-CONRAY 60/30ML</t>
  </si>
  <si>
    <t>00109519</t>
  </si>
  <si>
    <t>RCH CT-GUIDEWIRE COONS</t>
  </si>
  <si>
    <t>00109520</t>
  </si>
  <si>
    <t>RCH CT-GUIDEWIRE</t>
  </si>
  <si>
    <t>62068976</t>
  </si>
  <si>
    <t>RCH SCREN-MRSA CULTURE SCREEN</t>
  </si>
  <si>
    <t>00053839</t>
  </si>
  <si>
    <t>RCH GRANULES 2CC VIAL 4220/2G202</t>
  </si>
  <si>
    <t>00053843</t>
  </si>
  <si>
    <t>RCH NEEDLE COLORADO MICRO #N110A</t>
  </si>
  <si>
    <t>00053845</t>
  </si>
  <si>
    <t>RCH CLIP GUN W/RANEY CLIP #CG8901</t>
  </si>
  <si>
    <t>00053883</t>
  </si>
  <si>
    <t>RCH NEEDLE COLORADE DIS #N103A</t>
  </si>
  <si>
    <t>00053889</t>
  </si>
  <si>
    <t>RCH PATCH CARDIO VSD HALF</t>
  </si>
  <si>
    <t>00053897</t>
  </si>
  <si>
    <t>RCH GRAFT THINWALL/STRETCH LEVEL 1</t>
  </si>
  <si>
    <t>00053899</t>
  </si>
  <si>
    <t>RCH GRAFT THINWALL/STRETCH LEVEL 3</t>
  </si>
  <si>
    <t>00053908</t>
  </si>
  <si>
    <t>00053925</t>
  </si>
  <si>
    <t>RCH ALLODERM 2X4 HUMAN SKIN</t>
  </si>
  <si>
    <t>00053927</t>
  </si>
  <si>
    <t>RCH VALVE HEMOSTATIC ROTATIN</t>
  </si>
  <si>
    <t>00053929</t>
  </si>
  <si>
    <t>RCH JAMSHIDI NEEDLE ANY SIZE</t>
  </si>
  <si>
    <t>00053963</t>
  </si>
  <si>
    <t>RCH ALLODERM TISSUE 1X4 AD1-4@</t>
  </si>
  <si>
    <t>00053975</t>
  </si>
  <si>
    <t>RCH CATH URETERAL DUAL LUMEN 2261</t>
  </si>
  <si>
    <t>00053993</t>
  </si>
  <si>
    <t>RCH BURR FISSURE 1.2MM 2296101412</t>
  </si>
  <si>
    <t>00053994</t>
  </si>
  <si>
    <t>RCH KIT, ORTHO SORB</t>
  </si>
  <si>
    <t>00054003</t>
  </si>
  <si>
    <t>RCH SYSTEM SAP IRRIGATION</t>
  </si>
  <si>
    <t>00054005</t>
  </si>
  <si>
    <t>RCH UROMAX 15FR 4CM 225-121</t>
  </si>
  <si>
    <t>00054009</t>
  </si>
  <si>
    <t>RCH GUIDEWIRE .035 ANGLED 630-102</t>
  </si>
  <si>
    <t>00054013</t>
  </si>
  <si>
    <t>RCH PERC PLUS 6X24 172-262</t>
  </si>
  <si>
    <t>00054015</t>
  </si>
  <si>
    <t>RCH PERC PLUS 6X23 175-261</t>
  </si>
  <si>
    <t>00054017</t>
  </si>
  <si>
    <t>RCH TRICEP 3.0 120 370-115</t>
  </si>
  <si>
    <t>00054023</t>
  </si>
  <si>
    <t>RCH PATHFINDER CYSTO IRR #PA701</t>
  </si>
  <si>
    <t>00054027</t>
  </si>
  <si>
    <t>RCH BURR #8 ROUND #277-10-423</t>
  </si>
  <si>
    <t>00054031</t>
  </si>
  <si>
    <t>RCH SET PERC ENTRY #080000-DOCIMO</t>
  </si>
  <si>
    <t>00054039</t>
  </si>
  <si>
    <t>RCH WIRE GUIDE BENTSON .035 635497</t>
  </si>
  <si>
    <t>00054058</t>
  </si>
  <si>
    <t>RCH CATH TEK PED 1 CUFF</t>
  </si>
  <si>
    <t>00054061</t>
  </si>
  <si>
    <t>RCH KIT REPAIR 1.0 #0601620</t>
  </si>
  <si>
    <t>00054063</t>
  </si>
  <si>
    <t>RCH INFLATION DEVICE #CIDS-25</t>
  </si>
  <si>
    <t>00054071</t>
  </si>
  <si>
    <t>RCH KIT MIXING 306-563</t>
  </si>
  <si>
    <t>00054073</t>
  </si>
  <si>
    <t>RCH NOZZLE THIN FLEXIBLE 206-515</t>
  </si>
  <si>
    <t>00054079</t>
  </si>
  <si>
    <t>RCH NOZZLE FEMORAL 206-512</t>
  </si>
  <si>
    <t>00054090</t>
  </si>
  <si>
    <t>RCH TPN SGL LUMEN C-TPNS ANY SIZE</t>
  </si>
  <si>
    <t>00054092</t>
  </si>
  <si>
    <t>RCH SET SINGLE LUMEN CATH 9.5 F</t>
  </si>
  <si>
    <t>00054145</t>
  </si>
  <si>
    <t>RCH BUR DIAMOND BALL ALL SIZES</t>
  </si>
  <si>
    <t>00054147</t>
  </si>
  <si>
    <t>RCH BUR DIAMOND 21.SD9ST</t>
  </si>
  <si>
    <t>00054149</t>
  </si>
  <si>
    <t>RCH BUR DIAMOND 22D9ST</t>
  </si>
  <si>
    <t>00054151</t>
  </si>
  <si>
    <t>RCH BUR DIAMOND 22.SD9ST</t>
  </si>
  <si>
    <t>00054153</t>
  </si>
  <si>
    <t>RCH BUR DIAMOND 239ST</t>
  </si>
  <si>
    <t>00054157</t>
  </si>
  <si>
    <t>RCH BUR DIAMOND 25D9ST</t>
  </si>
  <si>
    <t>00054159</t>
  </si>
  <si>
    <t>RCH BUR DIAMOND 26DST</t>
  </si>
  <si>
    <t>00054171</t>
  </si>
  <si>
    <t>RCH EXTRACTOR STONE NITINOL TIPLES</t>
  </si>
  <si>
    <t>00054174</t>
  </si>
  <si>
    <t>RCH CLIP ANEURYSM TEMP STANDA</t>
  </si>
  <si>
    <t>00054181</t>
  </si>
  <si>
    <t>RCH GUIDEWIRE ROADRUNNER .035AX145</t>
  </si>
  <si>
    <t>00054185</t>
  </si>
  <si>
    <t>RCH CATH PIGTAIL URETERAL 025106</t>
  </si>
  <si>
    <t>00054191</t>
  </si>
  <si>
    <t>RCH CATH CHOLOANGIOGRAPHY 19G</t>
  </si>
  <si>
    <t>00054193</t>
  </si>
  <si>
    <t>RCH EVACUATOR ELLIK BARD URO</t>
  </si>
  <si>
    <t>00054195</t>
  </si>
  <si>
    <t>RCH GUIDE WIRE .025 630-092</t>
  </si>
  <si>
    <t>00054205</t>
  </si>
  <si>
    <t>RCH CATH PIGTAIL 6 FR #080206</t>
  </si>
  <si>
    <t>00054217</t>
  </si>
  <si>
    <t>RCH ANCHOR G2 QUICK 212393</t>
  </si>
  <si>
    <t>00054234</t>
  </si>
  <si>
    <t>RCH WIRE GUIDE 18 X 35</t>
  </si>
  <si>
    <t>00054246</t>
  </si>
  <si>
    <t>RCH CATH THORACIC ALL</t>
  </si>
  <si>
    <t>00054247</t>
  </si>
  <si>
    <t>RCH PROBE LITHOTRIPSY 1.6F 27080HA</t>
  </si>
  <si>
    <t>00054275</t>
  </si>
  <si>
    <t>RCH STENT SOF-FLEX 4.7F 038500-S10</t>
  </si>
  <si>
    <t>00054295</t>
  </si>
  <si>
    <t>RCH SHUNT SENSOR</t>
  </si>
  <si>
    <t>00054299</t>
  </si>
  <si>
    <t>RCH PACEMAKER AICD GENERATOR</t>
  </si>
  <si>
    <t>00054301</t>
  </si>
  <si>
    <t>RCH BIO-OSS 2GR</t>
  </si>
  <si>
    <t>00054303</t>
  </si>
  <si>
    <t>RCH BASKET-NITINOL HELICAL STONE</t>
  </si>
  <si>
    <t>00054311</t>
  </si>
  <si>
    <t>RCH PACEMAKER, SINGLE CHAMBER</t>
  </si>
  <si>
    <t>00054312</t>
  </si>
  <si>
    <t>RCH PACEMAKER, DUAL CHAMBER</t>
  </si>
  <si>
    <t>00054350</t>
  </si>
  <si>
    <t>RCH BLADE #72</t>
  </si>
  <si>
    <t>00054447</t>
  </si>
  <si>
    <t>RCH CANNULA AORTIC 16FR #77116</t>
  </si>
  <si>
    <t>00054449</t>
  </si>
  <si>
    <t>RCH BLADE FOR PED REDO</t>
  </si>
  <si>
    <t>00054451</t>
  </si>
  <si>
    <t>RCH RASP LG TEAR CROSS CUT</t>
  </si>
  <si>
    <t>00054453</t>
  </si>
  <si>
    <t>RCH BUR CROSS CUT STRYKER ANY SIZE</t>
  </si>
  <si>
    <t>00054465</t>
  </si>
  <si>
    <t>RCH SCAPEL HARMONIC 5M CVD LCSC5</t>
  </si>
  <si>
    <t>00054467</t>
  </si>
  <si>
    <t>RCH ROD TENDON HUNTER ALL SIZES</t>
  </si>
  <si>
    <t>00054473</t>
  </si>
  <si>
    <t>RCH NEUROENDOSCOPE 3K 3233-005</t>
  </si>
  <si>
    <t>00054475</t>
  </si>
  <si>
    <t>RCH INTRODUCER LEAD/PEEL AWAY ANY</t>
  </si>
  <si>
    <t>00054481</t>
  </si>
  <si>
    <t>RCH BASKET REM FOREIGN BODY 60719</t>
  </si>
  <si>
    <t>00054487</t>
  </si>
  <si>
    <t>RCH CONFORMER EYE PLASTIC #L4600</t>
  </si>
  <si>
    <t>00100116</t>
  </si>
  <si>
    <t>RCH US-STERILE GEL</t>
  </si>
  <si>
    <t>00100117</t>
  </si>
  <si>
    <t>RCH US-PROBE COVER</t>
  </si>
  <si>
    <t>00100372</t>
  </si>
  <si>
    <t>RCH US-BRAIN</t>
  </si>
  <si>
    <t>00102446</t>
  </si>
  <si>
    <t>RCH US-TESTICLES</t>
  </si>
  <si>
    <t>00102853</t>
  </si>
  <si>
    <t>RCH US-LIVER-PERC BIOPSY</t>
  </si>
  <si>
    <t>00102862</t>
  </si>
  <si>
    <t>RCH US-THYROID-PERC BIOPSY</t>
  </si>
  <si>
    <t>00102863</t>
  </si>
  <si>
    <t>RCH US-GUIDANCE/THORASCENTISIS</t>
  </si>
  <si>
    <t>00102864</t>
  </si>
  <si>
    <t>RCH US-GUIDANCE/ABD,PARACENTESIS</t>
  </si>
  <si>
    <t>00102865</t>
  </si>
  <si>
    <t>RCH US-GUIDANCE/CYST</t>
  </si>
  <si>
    <t>00102867</t>
  </si>
  <si>
    <t>RCH US-GUIDANCE/RENAL PELVIS ASP</t>
  </si>
  <si>
    <t>00102868</t>
  </si>
  <si>
    <t>RCH US-ABSCESS DRAINAGE</t>
  </si>
  <si>
    <t>00102869</t>
  </si>
  <si>
    <t>RCH US-HIP</t>
  </si>
  <si>
    <t>00104128</t>
  </si>
  <si>
    <t>RCH US-THYROID</t>
  </si>
  <si>
    <t>00104151</t>
  </si>
  <si>
    <t>RCH US-PLEURAL EFFUSION</t>
  </si>
  <si>
    <t>00104205</t>
  </si>
  <si>
    <t>RCH US-ABDOMEN COMPLETE</t>
  </si>
  <si>
    <t>00104227</t>
  </si>
  <si>
    <t>RCH US-ABDOMEN LTD</t>
  </si>
  <si>
    <t>00104285</t>
  </si>
  <si>
    <t>RCH US-KIDNEYS/BLADDER</t>
  </si>
  <si>
    <t>00104342</t>
  </si>
  <si>
    <t>RCH ULTRASOUND, ABDOMINAL AORTA</t>
  </si>
  <si>
    <t>00104409</t>
  </si>
  <si>
    <t>RCH US-BLADDER</t>
  </si>
  <si>
    <t>00104410</t>
  </si>
  <si>
    <t>RCH US-PELVIS,MALE</t>
  </si>
  <si>
    <t>00104508</t>
  </si>
  <si>
    <t>RCH US-PELVIC FEMALE</t>
  </si>
  <si>
    <t>00104631</t>
  </si>
  <si>
    <t>RCH US-EXTREMITIES COMPLETE</t>
  </si>
  <si>
    <t>00104656</t>
  </si>
  <si>
    <t>RCH US-DOPPLER BRAIN</t>
  </si>
  <si>
    <t>00104664</t>
  </si>
  <si>
    <t>RCH US-DOPPLER ABD/PELVIS</t>
  </si>
  <si>
    <t>00104665</t>
  </si>
  <si>
    <t>RCH US-INTRAOPERATIVE</t>
  </si>
  <si>
    <t>00104672</t>
  </si>
  <si>
    <t>RCH US-SPINE</t>
  </si>
  <si>
    <t>00104698</t>
  </si>
  <si>
    <t>RCH US-DIAPHRAGM</t>
  </si>
  <si>
    <t>00104706</t>
  </si>
  <si>
    <t>RCH US-SOFT NECK TISSUE</t>
  </si>
  <si>
    <t>00105107</t>
  </si>
  <si>
    <t>RCH US-DOPPLER NECK</t>
  </si>
  <si>
    <t>00105108</t>
  </si>
  <si>
    <t>RCH US-DOPPLER SCROTUM</t>
  </si>
  <si>
    <t>00105556</t>
  </si>
  <si>
    <t>RCH US-DOPPLER AORTA/RENAL</t>
  </si>
  <si>
    <t>00105557</t>
  </si>
  <si>
    <t>RCH US-HEAD/FACE SOFT TISSUE</t>
  </si>
  <si>
    <t>00105558</t>
  </si>
  <si>
    <t>RCH US-CHEST</t>
  </si>
  <si>
    <t>00105560</t>
  </si>
  <si>
    <t>RCH US-KIDNEY TRANSPLANT</t>
  </si>
  <si>
    <t>00105562</t>
  </si>
  <si>
    <t>RCH US-DOPPLER EXTREMITY</t>
  </si>
  <si>
    <t>00105563</t>
  </si>
  <si>
    <t>RCH US-CATHETER TRAY</t>
  </si>
  <si>
    <t>00105564</t>
  </si>
  <si>
    <t>RCH US-FOLEY CATHETER</t>
  </si>
  <si>
    <t>00105565</t>
  </si>
  <si>
    <t>RCH US-QUICK CLIP SUPPORT KIT-BIOP</t>
  </si>
  <si>
    <t>00108103</t>
  </si>
  <si>
    <t>RCH US-BREAST COMPLETE</t>
  </si>
  <si>
    <t>00055322</t>
  </si>
  <si>
    <t>RCH NEUROSTIMULATOR ELECTRODE,EACH</t>
  </si>
  <si>
    <t>00055329</t>
  </si>
  <si>
    <t>RCH TRANSDUCER PRESSURE</t>
  </si>
  <si>
    <t>00055335</t>
  </si>
  <si>
    <t>RCH SURGICEL FIBRILLA 2X4</t>
  </si>
  <si>
    <t>00055339</t>
  </si>
  <si>
    <t>RCH APPLIER LIGA CLIP ENDO 13 1/4</t>
  </si>
  <si>
    <t>00055341</t>
  </si>
  <si>
    <t>RCH STAPLER PROXIMATE 55MM GREEN</t>
  </si>
  <si>
    <t>00055349</t>
  </si>
  <si>
    <t>RCH STAPLER CVD PROXIMATE ANY SIZE</t>
  </si>
  <si>
    <t>00055353</t>
  </si>
  <si>
    <t>RCH CATHETER SITAL TRNS 25024</t>
  </si>
  <si>
    <t>00055355</t>
  </si>
  <si>
    <t>RCH PEN NEURO W/ CATH KIT 2120-125</t>
  </si>
  <si>
    <t>00055358</t>
  </si>
  <si>
    <t>RCH TUBE LACRIMAL INTUBATION</t>
  </si>
  <si>
    <t>00055361</t>
  </si>
  <si>
    <t>RCH STAPLER RELOAD</t>
  </si>
  <si>
    <t>00055363</t>
  </si>
  <si>
    <t>RCH CATH VENTRICULAR ANY SIZE</t>
  </si>
  <si>
    <t>00055365</t>
  </si>
  <si>
    <t>RCH DRAIN LUMBER W/120GRAD</t>
  </si>
  <si>
    <t>00055366</t>
  </si>
  <si>
    <t>RCH KIT REPLA EXTERNAL FIXATI</t>
  </si>
  <si>
    <t>00055368</t>
  </si>
  <si>
    <t>RCH BIOGLUE ANY SIZE</t>
  </si>
  <si>
    <t>00055369</t>
  </si>
  <si>
    <t>RCH RESERVOIR VENTRICULAR ANY SIZE</t>
  </si>
  <si>
    <t>00055370</t>
  </si>
  <si>
    <t>RCH TUBING 1/4 X 3/32 X 10CVS</t>
  </si>
  <si>
    <t>00055371</t>
  </si>
  <si>
    <t>RCH KIT VENTRICULOSTOMY 46186</t>
  </si>
  <si>
    <t>00055372</t>
  </si>
  <si>
    <t>RCH RETAINER NOSTRIL</t>
  </si>
  <si>
    <t>00055377</t>
  </si>
  <si>
    <t>RCH BURR FLUTED BALL ALL SIZES</t>
  </si>
  <si>
    <t>00055381</t>
  </si>
  <si>
    <t>RCH BURR TAPERED</t>
  </si>
  <si>
    <t>00055382</t>
  </si>
  <si>
    <t>RCH DRAIN,CHEST UNIT ADULT/PED</t>
  </si>
  <si>
    <t>00055383</t>
  </si>
  <si>
    <t>RCH BURR MATCHEAD FLUTED G4 4130</t>
  </si>
  <si>
    <t>00055385</t>
  </si>
  <si>
    <t>RCH BURR MATCHEAD CD G4 130DC</t>
  </si>
  <si>
    <t>00055387</t>
  </si>
  <si>
    <t>RCH BURR ROUND DIAMOND G4 3280</t>
  </si>
  <si>
    <t>00055389</t>
  </si>
  <si>
    <t>RCH BURR ROUND DIAMOND G4 330D</t>
  </si>
  <si>
    <t>00055392</t>
  </si>
  <si>
    <t>RCH CATHETER ART UMBIL LL ANY SIZE</t>
  </si>
  <si>
    <t>00055402</t>
  </si>
  <si>
    <t>RCH GRAFT VASCULAR HEMASHIELD ALL</t>
  </si>
  <si>
    <t>00055405</t>
  </si>
  <si>
    <t>RCH RESERVOIR PHOENIX ANY SIZE</t>
  </si>
  <si>
    <t>00055417</t>
  </si>
  <si>
    <t>RCH PERICARDIAL PATCH CARDIOFIX</t>
  </si>
  <si>
    <t>00055430</t>
  </si>
  <si>
    <t>RCH WIRE TERUMO GUIDE 0.35 X 150</t>
  </si>
  <si>
    <t>00055442</t>
  </si>
  <si>
    <t>RCH SET PRESSURE MONITOR STRYKER</t>
  </si>
  <si>
    <t>00055449</t>
  </si>
  <si>
    <t>RCH RELOAD, 6R45M</t>
  </si>
  <si>
    <t>00055458</t>
  </si>
  <si>
    <t>RCH KIT BONE MARROW COLLECTION</t>
  </si>
  <si>
    <t>00055461</t>
  </si>
  <si>
    <t>RCH COTTONOID ANY SIZE</t>
  </si>
  <si>
    <t>00055471</t>
  </si>
  <si>
    <t>RCH TROCAR VERSAPORT ALL SIZES</t>
  </si>
  <si>
    <t>00055474</t>
  </si>
  <si>
    <t>RCH DRAIN, JACKSON PRATT 7FR R</t>
  </si>
  <si>
    <t>00055476</t>
  </si>
  <si>
    <t>RCH DRAIN, JACKSON PRATT10 FR</t>
  </si>
  <si>
    <t>00055503</t>
  </si>
  <si>
    <t>RCH BACLOFEN PUMP REPLACE</t>
  </si>
  <si>
    <t>00055505</t>
  </si>
  <si>
    <t>RCH BACLOFEN INTRASPINAL CATH REPLACE</t>
  </si>
  <si>
    <t>00055564</t>
  </si>
  <si>
    <t>RCH DRAIN, SPLITTABLE 7MM</t>
  </si>
  <si>
    <t>00055606</t>
  </si>
  <si>
    <t>RCH BLADE SAW STRYKER ANY</t>
  </si>
  <si>
    <t>00055611</t>
  </si>
  <si>
    <t>RCH SHUNT OPERITONEAL</t>
  </si>
  <si>
    <t>00055613</t>
  </si>
  <si>
    <t>RCH DRAIN, TLS 10FR ROUND</t>
  </si>
  <si>
    <t>00055619</t>
  </si>
  <si>
    <t>RCH MARKER SPHERES REFLECTIVE</t>
  </si>
  <si>
    <t>00055620</t>
  </si>
  <si>
    <t>RCH DURASEAL</t>
  </si>
  <si>
    <t>00055621</t>
  </si>
  <si>
    <t>RCH TUBING, IRRIGATING BIPOLAR</t>
  </si>
  <si>
    <t>00055627</t>
  </si>
  <si>
    <t>RCH CANNULA VITALCOR OST ALL SIZES</t>
  </si>
  <si>
    <t>00055630</t>
  </si>
  <si>
    <t>RCH MEMBRANE, PERI 15 X 15</t>
  </si>
  <si>
    <t>00055631</t>
  </si>
  <si>
    <t>RCH PERICARDIUM, LARGE 10 X 15CM</t>
  </si>
  <si>
    <t>00055636</t>
  </si>
  <si>
    <t>RCH TOOL 2.3-6MM ANY TYPE</t>
  </si>
  <si>
    <t>00055640</t>
  </si>
  <si>
    <t>RCH SLEEVE ENDO 5 X 75 CB5ST</t>
  </si>
  <si>
    <t>00055643</t>
  </si>
  <si>
    <t>RCH BLADE COURSE OFFSET</t>
  </si>
  <si>
    <t>00055644</t>
  </si>
  <si>
    <t>RCH FORCEP DISP BX GI</t>
  </si>
  <si>
    <t>00055647</t>
  </si>
  <si>
    <t>RCH SCREW CAPTURE (ALL SIZES)</t>
  </si>
  <si>
    <t>00055648</t>
  </si>
  <si>
    <t>RCH SCREW CAPTURE RECON/ALL SIZES</t>
  </si>
  <si>
    <t>00055649</t>
  </si>
  <si>
    <t>RCH WIRE GUIDE THREADED TIP 3.2MM</t>
  </si>
  <si>
    <t>00055651</t>
  </si>
  <si>
    <t>RCH DRILL LONG PILOT 4.0MM</t>
  </si>
  <si>
    <t>00055652</t>
  </si>
  <si>
    <t>RCH LOCKNUT STABLE/WASHER 5.0MM</t>
  </si>
  <si>
    <t>00055653</t>
  </si>
  <si>
    <t>RCH ROB BALL TIP GUIDE 3MMX100MM</t>
  </si>
  <si>
    <t>00055654</t>
  </si>
  <si>
    <t>RCH NAIL TAN LEFT &amp; RIGHT ALL</t>
  </si>
  <si>
    <t>00055655</t>
  </si>
  <si>
    <t>RCH NAIL LIME LEFT &amp; RIGHT ALL</t>
  </si>
  <si>
    <t>00055656</t>
  </si>
  <si>
    <t>RCH NAIL ROSE LEFT &amp; RIGHT ALL</t>
  </si>
  <si>
    <t>00055680</t>
  </si>
  <si>
    <t>RCH STENT DOUBLE PIGTAIL ANY SIZE</t>
  </si>
  <si>
    <t>00055681</t>
  </si>
  <si>
    <t>RCH STENT DBLE PGTAIL 6FRX10CM</t>
  </si>
  <si>
    <t>00055682</t>
  </si>
  <si>
    <t>RCH STENT DBLE PIGTAIL 6FRX12CM</t>
  </si>
  <si>
    <t>00055684</t>
  </si>
  <si>
    <t>RCH BONEWAX OSTENE</t>
  </si>
  <si>
    <t>00055685</t>
  </si>
  <si>
    <t>00055897</t>
  </si>
  <si>
    <t>RCH APPLLIER LIGA CLIP DSM MCS20@</t>
  </si>
  <si>
    <t>00056148</t>
  </si>
  <si>
    <t>RCH MITRAL VALVE IMPLANT</t>
  </si>
  <si>
    <t>00056149</t>
  </si>
  <si>
    <t>RCH DURAGEN IMPLANT</t>
  </si>
  <si>
    <t>00056153</t>
  </si>
  <si>
    <t>RCH PERICARDIUM MEDIUM</t>
  </si>
  <si>
    <t>00056154</t>
  </si>
  <si>
    <t>RCH PERICARDIUM LARGE</t>
  </si>
  <si>
    <t>00056155</t>
  </si>
  <si>
    <t>RCH VALVE, CONTEGRA</t>
  </si>
  <si>
    <t>00056157</t>
  </si>
  <si>
    <t>RCH STENT, DOUBLE PIGTAIL 3.7</t>
  </si>
  <si>
    <t>00056158</t>
  </si>
  <si>
    <t>RCH BONE, SPLIT RIB ONE HALF</t>
  </si>
  <si>
    <t>00056160</t>
  </si>
  <si>
    <t>RCH AV LOOP 3/16 X 1/4 SMARXT</t>
  </si>
  <si>
    <t>00056162</t>
  </si>
  <si>
    <t>RCH APPLIER, CLIP ENDO ER320</t>
  </si>
  <si>
    <t>00056163</t>
  </si>
  <si>
    <t>RCH PROBE, CRYOCATH 60MM</t>
  </si>
  <si>
    <t>00106607</t>
  </si>
  <si>
    <t>RCH XRY-CLAVICLE LEFT</t>
  </si>
  <si>
    <t>00106608</t>
  </si>
  <si>
    <t>RCH XRY-ELBOW 2 VIEW LEFT</t>
  </si>
  <si>
    <t>00106609</t>
  </si>
  <si>
    <t>RCH XRY-ELBOW COMPLETE LEFT</t>
  </si>
  <si>
    <t>00106610</t>
  </si>
  <si>
    <t>RCH XRY-FEMUR LEFT</t>
  </si>
  <si>
    <t>00106611</t>
  </si>
  <si>
    <t>RCH XRY-FINGER LEFT</t>
  </si>
  <si>
    <t>00106612</t>
  </si>
  <si>
    <t>RCH XRY-FOREARM LEFT 1 JNT 2 VWS</t>
  </si>
  <si>
    <t>00106613</t>
  </si>
  <si>
    <t>RCH XRY-FOOT 2 VIEW LEFT</t>
  </si>
  <si>
    <t>00106614</t>
  </si>
  <si>
    <t>RCH XRY-FOOT,LEFT 3-4 VIEWS</t>
  </si>
  <si>
    <t>00106615</t>
  </si>
  <si>
    <t>RCH XRY-HAND 2 VIEW LEFT</t>
  </si>
  <si>
    <t>00106616</t>
  </si>
  <si>
    <t>RCH XRY-HAND COMPLETE LEFT</t>
  </si>
  <si>
    <t>00106617</t>
  </si>
  <si>
    <t>RCH XRY-HIP 1 VIEW LEFT</t>
  </si>
  <si>
    <t>00106618</t>
  </si>
  <si>
    <t>RCH XRY-HIP 2 VIEWS LEFT</t>
  </si>
  <si>
    <t>00106619</t>
  </si>
  <si>
    <t>RCH XRY-HUMERUS LEFT INC 1 JNT</t>
  </si>
  <si>
    <t>00106620</t>
  </si>
  <si>
    <t>RCH XRY-KNEE 2 VIEWS LEFT</t>
  </si>
  <si>
    <t>00106621</t>
  </si>
  <si>
    <t>00106622</t>
  </si>
  <si>
    <t>RCH XRY-SCAPULA LEFT</t>
  </si>
  <si>
    <t>00106623</t>
  </si>
  <si>
    <t>RCH XRY-SHOULDER 1 VIEW LEFT</t>
  </si>
  <si>
    <t>00106624</t>
  </si>
  <si>
    <t>RCH XRY-TIBIA-FIBULA LEFT</t>
  </si>
  <si>
    <t>00106625</t>
  </si>
  <si>
    <t>RCH XRY-TOES LEFT</t>
  </si>
  <si>
    <t>00106627</t>
  </si>
  <si>
    <t>RCH XRY-WRIST 2 VIEWS LEFT</t>
  </si>
  <si>
    <t>00106628</t>
  </si>
  <si>
    <t>RCH XRY-WRIST,LEFT 3-4 VIEWS</t>
  </si>
  <si>
    <t>00106629</t>
  </si>
  <si>
    <t>RCH XRY-ANKLE ARTHROGRAM LEFT</t>
  </si>
  <si>
    <t>00106630</t>
  </si>
  <si>
    <t>RCH XRY-ELBOW ARTHROGRAM LEFT</t>
  </si>
  <si>
    <t>00106631</t>
  </si>
  <si>
    <t>RCH XRY-HIP ARTHROGRAM LEFT</t>
  </si>
  <si>
    <t>00106632</t>
  </si>
  <si>
    <t>RCH XRY-KNEE ARTHROGRAM LEFT</t>
  </si>
  <si>
    <t>00106633</t>
  </si>
  <si>
    <t>RCH XRY-SHOULDER ARTHROGRAM LEFT</t>
  </si>
  <si>
    <t>00106634</t>
  </si>
  <si>
    <t>RCH XRY-WRIST ARTHROGRAM LEFT</t>
  </si>
  <si>
    <t>00106665</t>
  </si>
  <si>
    <t>RCH XRY-PERC. TUBE CHECK</t>
  </si>
  <si>
    <t>00106667</t>
  </si>
  <si>
    <t>RCH XRY-BONE AGE (0-18MO)</t>
  </si>
  <si>
    <t>00106668</t>
  </si>
  <si>
    <t>RCH XRY-FLUORO W/RADIOLOGIST INIT</t>
  </si>
  <si>
    <t>00107775</t>
  </si>
  <si>
    <t>RCH XRY-OMNIPAQUE</t>
  </si>
  <si>
    <t>00107777</t>
  </si>
  <si>
    <t>RCH XRY-EKG MONITOR - XR</t>
  </si>
  <si>
    <t>00107780</t>
  </si>
  <si>
    <t>RCH XRY-INJ PROC/CYSTO OR VOIDING URETHROCYSTO</t>
  </si>
  <si>
    <t>00107998</t>
  </si>
  <si>
    <t>RCH XRY-LOOPOGRAM</t>
  </si>
  <si>
    <t>00109017</t>
  </si>
  <si>
    <t>RCH XRY-PEL JUDET INL/OUT/</t>
  </si>
  <si>
    <t>60916469</t>
  </si>
  <si>
    <t>RCH SCRLJ-ACYCLOVIR 50MG/ML 20ML VL</t>
  </si>
  <si>
    <t>00104556</t>
  </si>
  <si>
    <t>RCH XRY-INJ PROC FOR RETROGRADE URETHROCYSTOPRAPHY</t>
  </si>
  <si>
    <t>RCH KIDSTART TM CONF W/O PT/FAMILY - NON PHYS</t>
  </si>
  <si>
    <t>00061714</t>
  </si>
  <si>
    <t>RCH LAB-BF URIC ACID</t>
  </si>
  <si>
    <t>8176671</t>
  </si>
  <si>
    <t>PPH 00143-9931-25 - CEFOTAXIME 1,000 MG INJ</t>
  </si>
  <si>
    <t>00637400</t>
  </si>
  <si>
    <t>RCH AP 1:1 BEHAVIOR INTERVENTION BCBA (H2012)</t>
  </si>
  <si>
    <t>00637401</t>
  </si>
  <si>
    <t>RCH AP GROUP BEHAV TREATMENT PARA (0366T)</t>
  </si>
  <si>
    <t>00637402</t>
  </si>
  <si>
    <t>RCH AP ABA ASSESS (0359T)</t>
  </si>
  <si>
    <t>00637403</t>
  </si>
  <si>
    <t>RCH AP OBSERV BEHAV FU ASSESS ADDL (0361T) - TRICARE SUPERVISION</t>
  </si>
  <si>
    <t>00637404</t>
  </si>
  <si>
    <t>RCH AP EXPOSE BEHAV FU ASSESS (0362T)</t>
  </si>
  <si>
    <t>00637405</t>
  </si>
  <si>
    <t>RCH AP EXPOSE BEHAV FU ASSESS ADDL (0363T)</t>
  </si>
  <si>
    <t>00637406</t>
  </si>
  <si>
    <t>RCH AP GROUP BEHAV TREATMENT ADDL PARA (0367T)</t>
  </si>
  <si>
    <t>00637407</t>
  </si>
  <si>
    <t>RCH AP BEHAV TREATMENT MODIFY (0368T) SUPERVISION</t>
  </si>
  <si>
    <t>00637408</t>
  </si>
  <si>
    <t>RCH AP BEHAV TREATMENT MODIFY ADDL (0369T)</t>
  </si>
  <si>
    <t>00637409</t>
  </si>
  <si>
    <t>RCH AP FAM BEHAV TREATMENT GUIDANCE (0370T)</t>
  </si>
  <si>
    <t>00637410</t>
  </si>
  <si>
    <t>RCH AP MULT FAM BEHAV TREAT GUIDE (0371T)</t>
  </si>
  <si>
    <t>00637411</t>
  </si>
  <si>
    <t>RCH AP GROUP THERAPY BCBA (0372T)</t>
  </si>
  <si>
    <t>00637412</t>
  </si>
  <si>
    <t>RCH AP EXPOSURE BEHAV TREATMENT (0373T)</t>
  </si>
  <si>
    <t>00637413</t>
  </si>
  <si>
    <t>RCH AP EXPOSE BEHAV TREATMENT ADDL (0374T)</t>
  </si>
  <si>
    <t>00637414</t>
  </si>
  <si>
    <t>RCH AP ABA ASSESSMENT 0359T - TRICARE</t>
  </si>
  <si>
    <t>00637415</t>
  </si>
  <si>
    <t>RCH AP (PARA) - INTERVENT THERAP BEHAV SERV - SUBSEQUENT 30 MIN (0365T) - TRICARE</t>
  </si>
  <si>
    <t>00637416</t>
  </si>
  <si>
    <t>RCH AP OBSERV BEHAV FU ASSESS (0360T) - TRICARE SUPERVISION</t>
  </si>
  <si>
    <t>17171735</t>
  </si>
  <si>
    <t>RCH CEFTAZIDIME 100MG/ML INJ</t>
  </si>
  <si>
    <t>00637284</t>
  </si>
  <si>
    <t>RCH BEHAVIOR TREATMENT ADDL</t>
  </si>
  <si>
    <t>00637285</t>
  </si>
  <si>
    <t>RCH GROUP BEHAV TREATMENT ADDL</t>
  </si>
  <si>
    <t>00637286</t>
  </si>
  <si>
    <t>RCH BEHAVIOR TREATMENT MODIFIED</t>
  </si>
  <si>
    <t>00637287</t>
  </si>
  <si>
    <t>RCH BEHAV TREATMENT MODIFY ADDL</t>
  </si>
  <si>
    <t>00637288</t>
  </si>
  <si>
    <t>RCH FAM BEHAV TREATMENT GUIDANCE</t>
  </si>
  <si>
    <t>00637289</t>
  </si>
  <si>
    <t>RCH MULT FAM BEHAV TREAT GUIDE</t>
  </si>
  <si>
    <t>00637290</t>
  </si>
  <si>
    <t>RCH SOCIAL SKILLS TRAINING GROUP</t>
  </si>
  <si>
    <t>00637291</t>
  </si>
  <si>
    <t>RCH EXPOSURE BEHAVIOR TREATMENT</t>
  </si>
  <si>
    <t>00637292</t>
  </si>
  <si>
    <t>RCH EXPOSE BEHAV TREATMENT ADDL</t>
  </si>
  <si>
    <t>64068132</t>
  </si>
  <si>
    <t>RCH SCRMER CV-GENTIMICIN TROUGH</t>
  </si>
  <si>
    <t>64028685</t>
  </si>
  <si>
    <t>RCH SCRMER CV-HEP SALINE 1U/ML 10ML VL</t>
  </si>
  <si>
    <t>551205813</t>
  </si>
  <si>
    <t>RSP ENTEROVIRUS, PCR</t>
  </si>
  <si>
    <t>554067434</t>
  </si>
  <si>
    <t>RSP NYSTATIN 100,000U/GM OINT 30GM</t>
  </si>
  <si>
    <t>554313911</t>
  </si>
  <si>
    <t>RSP FUROSEMIDE 10MG/ML SOLN 1ML</t>
  </si>
  <si>
    <t>64904568</t>
  </si>
  <si>
    <t>RCH SCRMER CV-HEPARIN 2000U/ML PF</t>
  </si>
  <si>
    <t>00068714</t>
  </si>
  <si>
    <t>RCH LAB-ANTIBIOTIC SUS (ETEST)</t>
  </si>
  <si>
    <t>00037335</t>
  </si>
  <si>
    <t>RCH CHEMO ADM INTRAVEN INF&lt;1HR,INITIAL SUB</t>
  </si>
  <si>
    <t>00079872</t>
  </si>
  <si>
    <t>RCH PERQ DRAINAGE PLEURA INSERT CATH W/O IMAGING</t>
  </si>
  <si>
    <t>00079873</t>
  </si>
  <si>
    <t>RCH PERQ DRAINAGE PLEURA INSERT CATH W/IMAGING</t>
  </si>
  <si>
    <t>551004547</t>
  </si>
  <si>
    <t>RSP GAMMAGLOBULIN IGG</t>
  </si>
  <si>
    <t>551004489</t>
  </si>
  <si>
    <t>RSP GAMMAGLOBULIN IGA</t>
  </si>
  <si>
    <t>551004570</t>
  </si>
  <si>
    <t>RSP GAMMAGLOBULIN IGM</t>
  </si>
  <si>
    <t>551201655</t>
  </si>
  <si>
    <t>RSP HGH GROWTH HORMONE</t>
  </si>
  <si>
    <t>553103305</t>
  </si>
  <si>
    <t>RSP US PYLORIC</t>
  </si>
  <si>
    <t>01000228</t>
  </si>
  <si>
    <t>RCH CHEMODENERVATION ONE EXTREMITY 1-4 MUSCLE</t>
  </si>
  <si>
    <t>64413117</t>
  </si>
  <si>
    <t>RCH SCRMER CV-MAXIDEX 0.1% 5ML OPTH</t>
  </si>
  <si>
    <t>01000230</t>
  </si>
  <si>
    <t>RCH CHEMODENERVATION 1 EXTREMITY EA ADDL 1-4MUSCLE</t>
  </si>
  <si>
    <t>01000234</t>
  </si>
  <si>
    <t>RCH CHEMODENERVATION 1 EXTREMITY 5OR MORE MUSCLES</t>
  </si>
  <si>
    <t>01000237</t>
  </si>
  <si>
    <t>RCH CHEMODENERVATION 1 EXTREMITY EA ADDL 5/&lt; MUSCLES</t>
  </si>
  <si>
    <t>01000241</t>
  </si>
  <si>
    <t>RCH CHEMODENERVATION OF TRUNK MUSCLE 1-5 MUSCLES</t>
  </si>
  <si>
    <t>01000242</t>
  </si>
  <si>
    <t>RCH CHEMODENERVATION OF TRUNK 6OR MORE MUSCLES</t>
  </si>
  <si>
    <t>64234139</t>
  </si>
  <si>
    <t>RCH SCRMER CV-NACL 0.9% 250ML</t>
  </si>
  <si>
    <t>64904147</t>
  </si>
  <si>
    <t>RCH SCRMER CV-NACL 0.9% 500ML</t>
  </si>
  <si>
    <t>00135582</t>
  </si>
  <si>
    <t>RCH SPEECH,INPT, 15 MIN TX</t>
  </si>
  <si>
    <t>64234154</t>
  </si>
  <si>
    <t>RCH SCRMER CV-NACL 0.9% 50ML</t>
  </si>
  <si>
    <t>64700725</t>
  </si>
  <si>
    <t>RCH SCRMER CV-OXIMETRY SINGLE</t>
  </si>
  <si>
    <t>64062465</t>
  </si>
  <si>
    <t>RCH SCRMER CV-POTASSIUM URINE</t>
  </si>
  <si>
    <t>64010386</t>
  </si>
  <si>
    <t>RCH SCRMER CV-PRESS/NONPRESS INITIAL T</t>
  </si>
  <si>
    <t>710000002</t>
  </si>
  <si>
    <t>64010857</t>
  </si>
  <si>
    <t>RCH SCRMER CV-PRESS/NONPRESS TX SUBSEQ</t>
  </si>
  <si>
    <t>30200006</t>
  </si>
  <si>
    <t>RCH CRD TXP-BONE MARROW TRNSPLT AUTOG</t>
  </si>
  <si>
    <t>64451620</t>
  </si>
  <si>
    <t>RCH SCRMER CV-PULMICORT 0.25MG/2ML RESP</t>
  </si>
  <si>
    <t>64008331</t>
  </si>
  <si>
    <t>RCH SCRMER CV-ROCEPHIN 500MG VL</t>
  </si>
  <si>
    <t>64017696</t>
  </si>
  <si>
    <t>RCH SCRMER CV-SOD CHL 4MEQ/ML 30ML /ML</t>
  </si>
  <si>
    <t>30200014</t>
  </si>
  <si>
    <t>RCH CRD TXP-PBSC THAW</t>
  </si>
  <si>
    <t>64062507</t>
  </si>
  <si>
    <t>RCH SCRMER CV-SODIUM URINE</t>
  </si>
  <si>
    <t>64769176</t>
  </si>
  <si>
    <t>RCH SCRMER CV-URINALYSIS-COMPLETE</t>
  </si>
  <si>
    <t>30200018</t>
  </si>
  <si>
    <t>RCH CRD TXP-ALLOGENEIC DONOR LYMPH INF</t>
  </si>
  <si>
    <t>64700527</t>
  </si>
  <si>
    <t>RCH SCRMER CV-VENT CARE INITIAL PER DAY</t>
  </si>
  <si>
    <t>64700535</t>
  </si>
  <si>
    <t>RCH SCRMER CV-VENT CARE SUBS PER DAY</t>
  </si>
  <si>
    <t>710000006</t>
  </si>
  <si>
    <t>551034825</t>
  </si>
  <si>
    <t>RSP N UNIT TESTING</t>
  </si>
  <si>
    <t>551034833</t>
  </si>
  <si>
    <t>RSP P1 RED CELL ANTIGEN TEST</t>
  </si>
  <si>
    <t>62903886</t>
  </si>
  <si>
    <t>RCH SCREN-ATROPINE 0.1MG/ML 10ML SYR</t>
  </si>
  <si>
    <t>RCH LAB-PREALBUMIN</t>
  </si>
  <si>
    <t>RCH LAB-C-PEPTIDE</t>
  </si>
  <si>
    <t>RCH LAB-HEPARIN ASSAY</t>
  </si>
  <si>
    <t>63147818</t>
  </si>
  <si>
    <t>RCH SCRMER HC-TOPAMAX 100MG TAB</t>
  </si>
  <si>
    <t>27138705</t>
  </si>
  <si>
    <t>RCH SPEECH FLUENCY EVAL 30 MIN</t>
  </si>
  <si>
    <t>27138706</t>
  </si>
  <si>
    <t>RCH SPEECH VOICE/RESONANCE EVAL 30 MIN</t>
  </si>
  <si>
    <t>63167121</t>
  </si>
  <si>
    <t>RCH SCRMER HC-ALDACTAZID 5MG/ML480ML/ML</t>
  </si>
  <si>
    <t>00130047</t>
  </si>
  <si>
    <t>RCH EVAL INT 30MIN,+ RPT</t>
  </si>
  <si>
    <t>10138705</t>
  </si>
  <si>
    <t>10138706</t>
  </si>
  <si>
    <t>00138709</t>
  </si>
  <si>
    <t>RCH SPEECH FLUENCY EVAL IP 30 MIN</t>
  </si>
  <si>
    <t>00138710</t>
  </si>
  <si>
    <t>RCH SPEECH VOICE/RESONANCE EVAL IP 30 MIN</t>
  </si>
  <si>
    <t>63167543</t>
  </si>
  <si>
    <t>RCH SCRMER HC-PHENOBARB 4MG 1ML NSY</t>
  </si>
  <si>
    <t>63171875</t>
  </si>
  <si>
    <t>RCH SCRMER HC-PROGLYCEM 1500MG/30ML /ML</t>
  </si>
  <si>
    <t>00130048</t>
  </si>
  <si>
    <t>63172725</t>
  </si>
  <si>
    <t>RCH SCRMER HC-MORPHINE 0.1MG/ML ORALNSY</t>
  </si>
  <si>
    <t>63172766</t>
  </si>
  <si>
    <t>RCH SCRMER HC-CAFFEINE CIT20MG/ML/MLSOL</t>
  </si>
  <si>
    <t>63172790</t>
  </si>
  <si>
    <t>RCH SCRMER HC-CEFDINIR 125MG/5ML SUS</t>
  </si>
  <si>
    <t>63212283</t>
  </si>
  <si>
    <t>RCH SCRMER HC-D5W 250ML</t>
  </si>
  <si>
    <t>63212317</t>
  </si>
  <si>
    <t>RCH SCRMER HC-D5% W  50ML</t>
  </si>
  <si>
    <t>63212358</t>
  </si>
  <si>
    <t>RCH SCRMER HC-D5W/0.45% NACL 500ML</t>
  </si>
  <si>
    <t>63229436</t>
  </si>
  <si>
    <t>RCH SCRMER HC-MAXIPIME 1GM VL</t>
  </si>
  <si>
    <t>00079858</t>
  </si>
  <si>
    <t>RCH VASC EMB/OCCLUSION VENOUS</t>
  </si>
  <si>
    <t>00079859</t>
  </si>
  <si>
    <t>RCH VASC EMB/OCCLUSION ARTERIAL</t>
  </si>
  <si>
    <t>00079860</t>
  </si>
  <si>
    <t>RCH TXCATH INTVASC ARTERY INI</t>
  </si>
  <si>
    <t>00079861</t>
  </si>
  <si>
    <t>RCH TXCATH INTVASC STNT VEIN INIT</t>
  </si>
  <si>
    <t>00079862</t>
  </si>
  <si>
    <t>RCH TXCATH INTVASC STNT ARTERY ADD</t>
  </si>
  <si>
    <t>00079863</t>
  </si>
  <si>
    <t>RCH TXCATH INTVASC STNT VEIN ADDL</t>
  </si>
  <si>
    <t>01000560</t>
  </si>
  <si>
    <t>RCH NEEDLE EMG GUIDANCE</t>
  </si>
  <si>
    <t>80100195</t>
  </si>
  <si>
    <t>RCH SMH-IR EMBO/OCCLUDE ARTERY</t>
  </si>
  <si>
    <t>80100196</t>
  </si>
  <si>
    <t>RCH SMH-IR EMBO ORGAN/TUMOR</t>
  </si>
  <si>
    <t>80100197</t>
  </si>
  <si>
    <t>RCH SMH-IR EMBO/OCCLUDE BLEED</t>
  </si>
  <si>
    <t>80101412</t>
  </si>
  <si>
    <t>RCH SMH-VASC EMBOLIZE/OCCLUDE ART</t>
  </si>
  <si>
    <t>00067330</t>
  </si>
  <si>
    <t>RCH LAB-RESPIRATORY VIRAL PANEL PCR</t>
  </si>
  <si>
    <t>80100194</t>
  </si>
  <si>
    <t>RCH SMH-IR EMBO/OCCLUDE VENOUS</t>
  </si>
  <si>
    <t>63232109</t>
  </si>
  <si>
    <t>RCH SCRMER HC-PRIMACOR 20MG/D5W 100ML</t>
  </si>
  <si>
    <t>6373552</t>
  </si>
  <si>
    <t>PPH 17478-0070-31 - ERYTHROMYCIN 0.5% OPHTH</t>
  </si>
  <si>
    <t>6371600</t>
  </si>
  <si>
    <t>PPH 47335-0289-40 - CAFFEINE CITRATE 60 MG/3</t>
  </si>
  <si>
    <t>00200001</t>
  </si>
  <si>
    <t>RCH PROTON TX SIMPLE W/O COMP</t>
  </si>
  <si>
    <t>00200002</t>
  </si>
  <si>
    <t>RCH PROTON TX SIMPLE W/ COMP</t>
  </si>
  <si>
    <t>00200003</t>
  </si>
  <si>
    <t>RCH PROTON TX INTERMEDIATE</t>
  </si>
  <si>
    <t>00200004</t>
  </si>
  <si>
    <t>RCH PROTON TX COMPLEX</t>
  </si>
  <si>
    <t>63234022</t>
  </si>
  <si>
    <t>RCH SCRMER HC-NACL 0.45% 1000ML</t>
  </si>
  <si>
    <t>63234030</t>
  </si>
  <si>
    <t>RCH SCRMER HC-NACL  0.45% 100ML</t>
  </si>
  <si>
    <t>62900279</t>
  </si>
  <si>
    <t>RCH SCREN LIPID PANEL</t>
  </si>
  <si>
    <t>63234048</t>
  </si>
  <si>
    <t>RCH SCRMER HC-NACL  0.45% 250ML</t>
  </si>
  <si>
    <t>00100003</t>
  </si>
  <si>
    <t>RCH DEXA AXIAL SKELETON 1 OR MORE SITES</t>
  </si>
  <si>
    <t>00100004</t>
  </si>
  <si>
    <t>RCH DEXA APPENDICULAR SKELETON 1 OR MORE SITES</t>
  </si>
  <si>
    <t>00100005</t>
  </si>
  <si>
    <t>RCH DEXA VERTEBRAL FRACTURE ASSESSMENT 1 OR MORE SITES</t>
  </si>
  <si>
    <t>63234055</t>
  </si>
  <si>
    <t>RCH SCRMER HC-NACL 0.45% 500ML</t>
  </si>
  <si>
    <t>63234147</t>
  </si>
  <si>
    <t>RCH SCRMER HC-NACL  0.9% 500ML</t>
  </si>
  <si>
    <t>63250309</t>
  </si>
  <si>
    <t>RCH SCRMER HC-WATER STRL INJECT 500ML</t>
  </si>
  <si>
    <t>63250317</t>
  </si>
  <si>
    <t>RCH SCRMER HC-WATER STRL INJECT 250ML</t>
  </si>
  <si>
    <t>00104492</t>
  </si>
  <si>
    <t>RCH NM - TC-99M SESTAMIBI</t>
  </si>
  <si>
    <t>00104493</t>
  </si>
  <si>
    <t>RCH NM - TC-99M TEBOROXIME</t>
  </si>
  <si>
    <t>63251018</t>
  </si>
  <si>
    <t>RCH SCRMER HC-D10W 1000ML</t>
  </si>
  <si>
    <t>00346734</t>
  </si>
  <si>
    <t>RCH TUBE TRACH WITH COST &gt; $100</t>
  </si>
  <si>
    <t>00346737</t>
  </si>
  <si>
    <t>RCH TUBE TRACH COST FROM $50 - 100</t>
  </si>
  <si>
    <t>00346740</t>
  </si>
  <si>
    <t>RCH TUBE TRACH CUSTOM ALL SIZES</t>
  </si>
  <si>
    <t>62904389</t>
  </si>
  <si>
    <t>RCH SCREN-BACITRACIN 9GM OIN PK</t>
  </si>
  <si>
    <t>62010018</t>
  </si>
  <si>
    <t>RCH SCREN-CIRCUMCISION PACK</t>
  </si>
  <si>
    <t>62010345</t>
  </si>
  <si>
    <t>RCH SCREN-CIRCUMCI SURG EXCISION NB</t>
  </si>
  <si>
    <t>62900698</t>
  </si>
  <si>
    <t>RCH SCREN-CAFFEINE CITR20MG/ML 3MLVL</t>
  </si>
  <si>
    <t>62902766</t>
  </si>
  <si>
    <t>RCH SCREN-CAFFEINE CITR 20MG/ML/MLSOL</t>
  </si>
  <si>
    <t>00200005</t>
  </si>
  <si>
    <t>RCH PT SPECIAL RADIATION TX</t>
  </si>
  <si>
    <t>00200006</t>
  </si>
  <si>
    <t>RCH PT PARTICLE THERAPY</t>
  </si>
  <si>
    <t>00200007</t>
  </si>
  <si>
    <t>RCH PT PET CT SKULL BASE TO MID-THIGH</t>
  </si>
  <si>
    <t>0404</t>
  </si>
  <si>
    <t>00200008</t>
  </si>
  <si>
    <t>RCH PT SIMULATION COMPLEX</t>
  </si>
  <si>
    <t>00200009</t>
  </si>
  <si>
    <t>RCH PT TX AID COMPLEX</t>
  </si>
  <si>
    <t>00200010</t>
  </si>
  <si>
    <t>RCH PT SPECIAL PHYSICS CONSULT</t>
  </si>
  <si>
    <t>00200011</t>
  </si>
  <si>
    <t>RCH PT IMRT PLANNING</t>
  </si>
  <si>
    <t>00200012</t>
  </si>
  <si>
    <t>RCH PT DOSIMETRY CALC</t>
  </si>
  <si>
    <t>00200013</t>
  </si>
  <si>
    <t>RCH PT IMRT TREATMENT DEVICE</t>
  </si>
  <si>
    <t>00200014</t>
  </si>
  <si>
    <t>RCH PT MOTION MANAGEMENT</t>
  </si>
  <si>
    <t>00200015</t>
  </si>
  <si>
    <t>RCH PT SIMULATION SIMPLE</t>
  </si>
  <si>
    <t>00200016</t>
  </si>
  <si>
    <t>RCH PT IMRT DELIVERY</t>
  </si>
  <si>
    <t>00200017</t>
  </si>
  <si>
    <t>RCH PT STERO XR GUIDANCE</t>
  </si>
  <si>
    <t>00200018</t>
  </si>
  <si>
    <t>RCH PT CONT PHYSICS CONSULT</t>
  </si>
  <si>
    <t>27621048</t>
  </si>
  <si>
    <t>RCH COLLATERAL W/O PT 50MIN PHD</t>
  </si>
  <si>
    <t>00621049</t>
  </si>
  <si>
    <t>17176485</t>
  </si>
  <si>
    <t>RCH OSELTAMIVIR 6MG/ML ORAL SYRG</t>
  </si>
  <si>
    <t>63251133</t>
  </si>
  <si>
    <t>RCH SCRMER HC-DOPA 400MG/D5W 250ML</t>
  </si>
  <si>
    <t>17174435</t>
  </si>
  <si>
    <t>RCH ALBUT/IPRATROP 2.5</t>
  </si>
  <si>
    <t>17176333</t>
  </si>
  <si>
    <t>RCH AMPICIL 100MG/ML NEONATE INJ</t>
  </si>
  <si>
    <t>00349457</t>
  </si>
  <si>
    <t>RCH KIT POSITIONER GEL ZFLO</t>
  </si>
  <si>
    <t>00349458</t>
  </si>
  <si>
    <t>RCH POSITIONER GEL ZFLO LARGE</t>
  </si>
  <si>
    <t>00349459</t>
  </si>
  <si>
    <t>RCH POSITIONER GEL ZFLO SMALL</t>
  </si>
  <si>
    <t>63251323</t>
  </si>
  <si>
    <t>RCH SCRMER HC-ALBUMIN 25%12.5GM 50ML VL</t>
  </si>
  <si>
    <t>00091511</t>
  </si>
  <si>
    <t>RCH NEEDLE EMG SINGLE FIBER</t>
  </si>
  <si>
    <t>00091512</t>
  </si>
  <si>
    <t>09000055</t>
  </si>
  <si>
    <t>RCH UC-VISIT LEVEL V (NEW PT)</t>
  </si>
  <si>
    <t>0960</t>
  </si>
  <si>
    <t>09000056</t>
  </si>
  <si>
    <t>RCH UC-ROOM CHG LEVEL V (NEW PT)</t>
  </si>
  <si>
    <t>0456</t>
  </si>
  <si>
    <t>09000057</t>
  </si>
  <si>
    <t>RCH UC-VISIT LEVEL I (EST PT)</t>
  </si>
  <si>
    <t>09000058</t>
  </si>
  <si>
    <t>RCH UC-ROOM CHG LEVEL I (EST PT)</t>
  </si>
  <si>
    <t>09000059</t>
  </si>
  <si>
    <t>RCH UC-VISIT LEVEL II (EST PT)</t>
  </si>
  <si>
    <t>09000060</t>
  </si>
  <si>
    <t>RCH UC-ROOM CHG LEVEL II (EST PT)</t>
  </si>
  <si>
    <t>09000061</t>
  </si>
  <si>
    <t>RCH UC-VISIT LEVEL III (EST PT)</t>
  </si>
  <si>
    <t>09000062</t>
  </si>
  <si>
    <t>RCH UC-ROOM CHG LEVEL III (EST PT)</t>
  </si>
  <si>
    <t>7689856</t>
  </si>
  <si>
    <t>PPH VECURONIUM 10 MG INJ</t>
  </si>
  <si>
    <t>09000063</t>
  </si>
  <si>
    <t>RCH UC-VISIT LEVEL IV (EST PT)</t>
  </si>
  <si>
    <t>00038154</t>
  </si>
  <si>
    <t>RCH PACU/ HEM REC 1ST 1/2 HR CLASS II</t>
  </si>
  <si>
    <t>09000064</t>
  </si>
  <si>
    <t>RCH UC-ROOM CHG LEVEL IV (EST PT)</t>
  </si>
  <si>
    <t>09000065</t>
  </si>
  <si>
    <t>RCH UC-VISIT LEVEL V (EST PT)</t>
  </si>
  <si>
    <t>09000066</t>
  </si>
  <si>
    <t>RCH UC-ROOM CHG LEVEL V (EST PT)</t>
  </si>
  <si>
    <t>60063043</t>
  </si>
  <si>
    <t>RCH SCRMER CV-THYROXIN TOTAL</t>
  </si>
  <si>
    <t>00038155</t>
  </si>
  <si>
    <t>RCH PACU/HEM REC ADD'L 1/2 HR CLASS II</t>
  </si>
  <si>
    <t>00200021</t>
  </si>
  <si>
    <t>RCH PACU/PROTON REC 1ST 1/2 HR CLASS II</t>
  </si>
  <si>
    <t>00200022</t>
  </si>
  <si>
    <t>RCH PACU/PROTON REC ADD'L 1/2 HR CLASS II</t>
  </si>
  <si>
    <t>00079884</t>
  </si>
  <si>
    <t>RCH SEL CATH PLCMNT VERTEBRAL ART</t>
  </si>
  <si>
    <t>00079885</t>
  </si>
  <si>
    <t>RCH SEL CATH PLACE INTRACRANIAL</t>
  </si>
  <si>
    <t>00079886</t>
  </si>
  <si>
    <t>RCH ENDO TMP BALL ART OCCL HEAD/NECK</t>
  </si>
  <si>
    <t>00079887</t>
  </si>
  <si>
    <t>RCH TRANSCATH PERM OCCL/EMB</t>
  </si>
  <si>
    <t>63010158</t>
  </si>
  <si>
    <t>RCH SCMER HC-AABR NICU</t>
  </si>
  <si>
    <t>64010158</t>
  </si>
  <si>
    <t>RCH SCMER CV-AABR-NICU</t>
  </si>
  <si>
    <t>62900665</t>
  </si>
  <si>
    <t>RCH SCREN-PEN GK100,000U/ML20ML*NSY</t>
  </si>
  <si>
    <t>0987</t>
  </si>
  <si>
    <t>00096041</t>
  </si>
  <si>
    <t>(99245) RCH FORENSIC NON-ACUTE SEXUAL ABUSE EVALUATION</t>
  </si>
  <si>
    <t>27127139</t>
  </si>
  <si>
    <t>27127140</t>
  </si>
  <si>
    <t>00130015</t>
  </si>
  <si>
    <t>RCH PED EVAL LOW COMPLEXITY 30MIN</t>
  </si>
  <si>
    <t>10127145</t>
  </si>
  <si>
    <t>27127142</t>
  </si>
  <si>
    <t>00130017</t>
  </si>
  <si>
    <t>00130021</t>
  </si>
  <si>
    <t>10127147</t>
  </si>
  <si>
    <t>10127148</t>
  </si>
  <si>
    <t>27127144</t>
  </si>
  <si>
    <t>00106670</t>
  </si>
  <si>
    <t>RCH FLUOROSCOPIC GUIDANCE THERAPEUTI</t>
  </si>
  <si>
    <t>27127145</t>
  </si>
  <si>
    <t>00125520</t>
  </si>
  <si>
    <t>RCH IP PEDS EVAL-INITIAL 30 MIN</t>
  </si>
  <si>
    <t>0424</t>
  </si>
  <si>
    <t>00125521</t>
  </si>
  <si>
    <t>RCH IP PEDS EVAL-EACH ADD 15 MIN</t>
  </si>
  <si>
    <t>554084116</t>
  </si>
  <si>
    <t>RSP SODIUM ACETATE 2MEQ/ML 20ML VL</t>
  </si>
  <si>
    <t>554305040</t>
  </si>
  <si>
    <t>RSP CEPHALEXIN 250 MG/5MG 100ML</t>
  </si>
  <si>
    <t>554052055</t>
  </si>
  <si>
    <t>RSP LIDOCAINE HCL 10MG/ML 30ML VL</t>
  </si>
  <si>
    <t>551000750</t>
  </si>
  <si>
    <t>RSP PROCAINAMIDE/METABOLITE    300</t>
  </si>
  <si>
    <t>551000768</t>
  </si>
  <si>
    <t>RSP QUINIDINE                  300</t>
  </si>
  <si>
    <t>551000776</t>
  </si>
  <si>
    <t>RSP SALICYLATE                 300</t>
  </si>
  <si>
    <t>551000784</t>
  </si>
  <si>
    <t>RSP TACROLIMUS                 300</t>
  </si>
  <si>
    <t>551000792</t>
  </si>
  <si>
    <t>RSP THEOPHYLLINE               300</t>
  </si>
  <si>
    <t>551000800</t>
  </si>
  <si>
    <t>RSP TOBRAMYCIN                 300</t>
  </si>
  <si>
    <t>551000818</t>
  </si>
  <si>
    <t>RSP TOBRAMYCIN PEAK            300</t>
  </si>
  <si>
    <t>551000826</t>
  </si>
  <si>
    <t>RSP TOBRAMYCIN TROUGH          300</t>
  </si>
  <si>
    <t>551000834</t>
  </si>
  <si>
    <t>RSP TOPIRAMATE                 300</t>
  </si>
  <si>
    <t>551000842</t>
  </si>
  <si>
    <t>RSP VANCOMYCIN                 300</t>
  </si>
  <si>
    <t>551000859</t>
  </si>
  <si>
    <t>RSP AMIODARONE                 300</t>
  </si>
  <si>
    <t>551000883</t>
  </si>
  <si>
    <t>RSP ANTI-BIOTIC LEVEL          300</t>
  </si>
  <si>
    <t>551000982</t>
  </si>
  <si>
    <t>RSP CAFFEINE                   300</t>
  </si>
  <si>
    <t>551001006</t>
  </si>
  <si>
    <t>RSP CLOMIPRAMINE               300</t>
  </si>
  <si>
    <t>551001063</t>
  </si>
  <si>
    <t>RSP DIGITOXIN                  300</t>
  </si>
  <si>
    <t>551001089</t>
  </si>
  <si>
    <t>RSP DISOPYRAMIDE</t>
  </si>
  <si>
    <t>551001105</t>
  </si>
  <si>
    <t>RSP EFFEXOR                    300</t>
  </si>
  <si>
    <t>551001121</t>
  </si>
  <si>
    <t>RSP FLECAIANIDE                300</t>
  </si>
  <si>
    <t>551001139</t>
  </si>
  <si>
    <t>RSP FLUNITRAZEPAM              300</t>
  </si>
  <si>
    <t>551001162</t>
  </si>
  <si>
    <t>RSP GABAPENTIN                 300</t>
  </si>
  <si>
    <t>551001170</t>
  </si>
  <si>
    <t>RSP GLIPIZIDE                  300</t>
  </si>
  <si>
    <t>551001188</t>
  </si>
  <si>
    <t>RSP GLYBURIDE                  300</t>
  </si>
  <si>
    <t>551001220</t>
  </si>
  <si>
    <t>RSP ISONIAZID                  300</t>
  </si>
  <si>
    <t>551001246</t>
  </si>
  <si>
    <t>RSP LAMACTIL                   300</t>
  </si>
  <si>
    <t>551001253</t>
  </si>
  <si>
    <t>RSP LAMOTRIGINE                300</t>
  </si>
  <si>
    <t>551001303</t>
  </si>
  <si>
    <t>RSP METANEPHRINES              300</t>
  </si>
  <si>
    <t>551001311</t>
  </si>
  <si>
    <t>RSP METHAQUALONE               300</t>
  </si>
  <si>
    <t>551001337</t>
  </si>
  <si>
    <t>RSP METHOTREXATE               300</t>
  </si>
  <si>
    <t>551001394</t>
  </si>
  <si>
    <t>RSP NEURONTIN                  300</t>
  </si>
  <si>
    <t>551001410</t>
  </si>
  <si>
    <t>RSP OXCARBAZEPINE &amp; META       300</t>
  </si>
  <si>
    <t>551001444</t>
  </si>
  <si>
    <t>RSP PENTOBARBITAL              300</t>
  </si>
  <si>
    <t>551001477</t>
  </si>
  <si>
    <t>RSP PROGRAF                    300</t>
  </si>
  <si>
    <t>551001519</t>
  </si>
  <si>
    <t>RSP PROTRIPTYLENE              300</t>
  </si>
  <si>
    <t>551001527</t>
  </si>
  <si>
    <t>RSP QUANT OTHER DRUG           300</t>
  </si>
  <si>
    <t>551002004</t>
  </si>
  <si>
    <t>RSP UA N/A W/MICRO             307</t>
  </si>
  <si>
    <t>551002012</t>
  </si>
  <si>
    <t>RSP UA AU W/MICRO              307</t>
  </si>
  <si>
    <t>551002020</t>
  </si>
  <si>
    <t>RSP UA N/A W/O MICRO           307</t>
  </si>
  <si>
    <t>551002038</t>
  </si>
  <si>
    <t>RSP UA AU W/O MICRO            307</t>
  </si>
  <si>
    <t>551002046</t>
  </si>
  <si>
    <t>RSP UA QUAL/SEMIQU RED SUB     307</t>
  </si>
  <si>
    <t>551002053</t>
  </si>
  <si>
    <t>RSP UA QUAL/SEMIQUANT          307</t>
  </si>
  <si>
    <t>551002079</t>
  </si>
  <si>
    <t>RSP MICRO URINE ONLY           307</t>
  </si>
  <si>
    <t>551002145</t>
  </si>
  <si>
    <t>RSP ACETONE/KETONE QUAL        301</t>
  </si>
  <si>
    <t>551002152</t>
  </si>
  <si>
    <t>RSP ACETONE QUAL SERUM         301</t>
  </si>
  <si>
    <t>551002160</t>
  </si>
  <si>
    <t>RSP ACETONE QUAL URINE         301</t>
  </si>
  <si>
    <t>551002178</t>
  </si>
  <si>
    <t>RSP ACETONE QUANT              301</t>
  </si>
  <si>
    <t>551002186</t>
  </si>
  <si>
    <t>RSP ACETYLCHOLINESTERASE       301</t>
  </si>
  <si>
    <t>551002269</t>
  </si>
  <si>
    <t>RSP ALBUMIN BODY FLUID         301</t>
  </si>
  <si>
    <t>551002277</t>
  </si>
  <si>
    <t>RSP ALBUMIN UR QUANT           301</t>
  </si>
  <si>
    <t>551002285</t>
  </si>
  <si>
    <t>RSP MICROALBUMIN QUANT         301</t>
  </si>
  <si>
    <t>551002293</t>
  </si>
  <si>
    <t>RSP MICROALB  SEMIQUANT        301</t>
  </si>
  <si>
    <t>551002590</t>
  </si>
  <si>
    <t>RSP AMMONIA                    301</t>
  </si>
  <si>
    <t>551002616</t>
  </si>
  <si>
    <t>RSP AMPHETAMINES               301</t>
  </si>
  <si>
    <t>551002624</t>
  </si>
  <si>
    <t>RSP AMYLASE                    301</t>
  </si>
  <si>
    <t>551002632</t>
  </si>
  <si>
    <t>RSP AMYLASE FLUIDS             301</t>
  </si>
  <si>
    <t>551002640</t>
  </si>
  <si>
    <t>RSP AMYLASE SERUM              301</t>
  </si>
  <si>
    <t>551002657</t>
  </si>
  <si>
    <t>RSP AMYLASE URINE              301</t>
  </si>
  <si>
    <t>551002947</t>
  </si>
  <si>
    <t>RSP BILIRUBIN TOTAL            301</t>
  </si>
  <si>
    <t>551002954</t>
  </si>
  <si>
    <t>RSP BILIRUBIN DIRECT           301</t>
  </si>
  <si>
    <t>551003069</t>
  </si>
  <si>
    <t>RSP CALCIUM TOTAL              301</t>
  </si>
  <si>
    <t>551003077</t>
  </si>
  <si>
    <t>RSP CALCIUM IONIZED            301</t>
  </si>
  <si>
    <t>551003093</t>
  </si>
  <si>
    <t>RSP CALCIUM URINE TIMED        301</t>
  </si>
  <si>
    <t>551003101</t>
  </si>
  <si>
    <t>RSP CALCIUM URINE 24 HR        301</t>
  </si>
  <si>
    <t>551003168</t>
  </si>
  <si>
    <t>RSP CARBON DIOXIDE             301</t>
  </si>
  <si>
    <t>551003234</t>
  </si>
  <si>
    <t>RSP CATECHOLAMINES SERUM       301</t>
  </si>
  <si>
    <t>551003242</t>
  </si>
  <si>
    <t>RSP CATECHOLAMINES URINE       301</t>
  </si>
  <si>
    <t>551003259</t>
  </si>
  <si>
    <t>RSP CATECHOLAMINE FRACT SER    301</t>
  </si>
  <si>
    <t>551003267</t>
  </si>
  <si>
    <t>RSP CATECHOLAMINES FRACT       301</t>
  </si>
  <si>
    <t>551003275</t>
  </si>
  <si>
    <t>RSP CATECHOLAMINES FRACT UR    301</t>
  </si>
  <si>
    <t>551003325</t>
  </si>
  <si>
    <t>RSP CHLORIDE SERUM             301</t>
  </si>
  <si>
    <t>551003333</t>
  </si>
  <si>
    <t>RSP CHLORIDE URINE             301</t>
  </si>
  <si>
    <t>551003341</t>
  </si>
  <si>
    <t>RSP CHLORIDE URINE 24HR        301</t>
  </si>
  <si>
    <t>551003358</t>
  </si>
  <si>
    <t>RSP CHLORIDE CSF               301</t>
  </si>
  <si>
    <t>551003382</t>
  </si>
  <si>
    <t>RSP SERUM CHOLESTEROL          301</t>
  </si>
  <si>
    <t>551003788</t>
  </si>
  <si>
    <t>RSP COPPER SERUM               301</t>
  </si>
  <si>
    <t>551003796</t>
  </si>
  <si>
    <t>RSP COPPER URINE               301</t>
  </si>
  <si>
    <t>551003812</t>
  </si>
  <si>
    <t>RSP CORTISOL FREE              301</t>
  </si>
  <si>
    <t>551003820</t>
  </si>
  <si>
    <t>RSP CORTISOL FREE URINE        301</t>
  </si>
  <si>
    <t>551003838</t>
  </si>
  <si>
    <t>RSP CORTISOL TOTAL             301</t>
  </si>
  <si>
    <t>551003846</t>
  </si>
  <si>
    <t>RSP CORTISOL TOTAL SERUM       301</t>
  </si>
  <si>
    <t>551003853</t>
  </si>
  <si>
    <t>RSP CORTISOL TOTAL URINE       301</t>
  </si>
  <si>
    <t>551003861</t>
  </si>
  <si>
    <t>RSP CREATINE                   301</t>
  </si>
  <si>
    <t>551003911</t>
  </si>
  <si>
    <t>RSP CK/CPK                     301</t>
  </si>
  <si>
    <t>551003929</t>
  </si>
  <si>
    <t>RSP CPK ISOENYME               301</t>
  </si>
  <si>
    <t>551003937</t>
  </si>
  <si>
    <t>RSP CKMB - QUANTITATIVE        301</t>
  </si>
  <si>
    <t>551003945</t>
  </si>
  <si>
    <t>RSP CKMB - QUALITATIVE         301</t>
  </si>
  <si>
    <t>551003960</t>
  </si>
  <si>
    <t>RSP CREATININE SERUM           301</t>
  </si>
  <si>
    <t>551003978</t>
  </si>
  <si>
    <t>RSP CREATININE URINE/OTHER     301</t>
  </si>
  <si>
    <t>551003986</t>
  </si>
  <si>
    <t>RSP CREATININE CLEARANCE       301</t>
  </si>
  <si>
    <t>551003994</t>
  </si>
  <si>
    <t>RSP CRYOFIBRINOGEN             301</t>
  </si>
  <si>
    <t>551004000</t>
  </si>
  <si>
    <t>RSP CRYOGLOBULIN QL/SEMI-QU    301</t>
  </si>
  <si>
    <t>551004356</t>
  </si>
  <si>
    <t>RSP FERRITIN                   301</t>
  </si>
  <si>
    <t>551004398</t>
  </si>
  <si>
    <t>RSP FOLIC ACID SERUM           301</t>
  </si>
  <si>
    <t>551004406</t>
  </si>
  <si>
    <t>RSP FOLIC RBC                  301</t>
  </si>
  <si>
    <t>551004778</t>
  </si>
  <si>
    <t>RSP GLUCOSE QUANT CSF          301</t>
  </si>
  <si>
    <t>551004786</t>
  </si>
  <si>
    <t>RSP GLUCOSE QUANT OTHER        301</t>
  </si>
  <si>
    <t>551004794</t>
  </si>
  <si>
    <t>RSP GLUCOSE QUANT URINE        301</t>
  </si>
  <si>
    <t>551004810</t>
  </si>
  <si>
    <t>RSP GLUCOSE QUANT BY BLOOD DRAW</t>
  </si>
  <si>
    <t>551005890</t>
  </si>
  <si>
    <t>RSP IRON                       301</t>
  </si>
  <si>
    <t>551005908</t>
  </si>
  <si>
    <t>RSP IRON BINDING CAP           301</t>
  </si>
  <si>
    <t>551005965</t>
  </si>
  <si>
    <t>RSP LACTIC ACID                301</t>
  </si>
  <si>
    <t>551005973</t>
  </si>
  <si>
    <t>RSP LDH                        301</t>
  </si>
  <si>
    <t>551005981</t>
  </si>
  <si>
    <t>RSP LDH FLUIDS                 301</t>
  </si>
  <si>
    <t>551005999</t>
  </si>
  <si>
    <t>RSP LDH ISOENZYMES             301</t>
  </si>
  <si>
    <t>551006021</t>
  </si>
  <si>
    <t>RSP LACTOSE QUANT              301</t>
  </si>
  <si>
    <t>551006112</t>
  </si>
  <si>
    <t>RSP LIPASE                     301</t>
  </si>
  <si>
    <t>551006120</t>
  </si>
  <si>
    <t>RSP LIPASE SERUM               301</t>
  </si>
  <si>
    <t>551006138</t>
  </si>
  <si>
    <t>RSP LIPASE URINE               301</t>
  </si>
  <si>
    <t>551006161</t>
  </si>
  <si>
    <t>RSP HDL                        301</t>
  </si>
  <si>
    <t>551006179</t>
  </si>
  <si>
    <t>RSP VLDL                       301</t>
  </si>
  <si>
    <t>551006187</t>
  </si>
  <si>
    <t>RSP LDL                        301</t>
  </si>
  <si>
    <t>551007706</t>
  </si>
  <si>
    <t>RSP PARATHORMONE               301</t>
  </si>
  <si>
    <t>551007714</t>
  </si>
  <si>
    <t>RSP PARATHORMONE C TERM        301</t>
  </si>
  <si>
    <t>551007722</t>
  </si>
  <si>
    <t>RSP PARATHORMONE INTACT        301</t>
  </si>
  <si>
    <t>551007748</t>
  </si>
  <si>
    <t>RSP PARATHORMONE PTHRP         301</t>
  </si>
  <si>
    <t>551007755</t>
  </si>
  <si>
    <t>RSP PH BODY FLUID              301</t>
  </si>
  <si>
    <t>551007763</t>
  </si>
  <si>
    <t>RSP PH STOOL                   301</t>
  </si>
  <si>
    <t>551007771</t>
  </si>
  <si>
    <t>RSP PH URINE                   301</t>
  </si>
  <si>
    <t>551007854</t>
  </si>
  <si>
    <t>RSP PHOSPHATASE TOTAL          301</t>
  </si>
  <si>
    <t>551007870</t>
  </si>
  <si>
    <t>RSP PHOSPHATASE PROST          301</t>
  </si>
  <si>
    <t>551007888</t>
  </si>
  <si>
    <t>RSP PHOSPHATASE ALK            301</t>
  </si>
  <si>
    <t>551007896</t>
  </si>
  <si>
    <t>RSP PHOSPHATASE HEAT           301</t>
  </si>
  <si>
    <t>551007904</t>
  </si>
  <si>
    <t>RSP PHOSPHATASES ISO           301</t>
  </si>
  <si>
    <t>551007912</t>
  </si>
  <si>
    <t>RSP PHOSPHATIDYLGLYCEROL       301</t>
  </si>
  <si>
    <t>551008050</t>
  </si>
  <si>
    <t>RSP POTASSIUM SERUM            301</t>
  </si>
  <si>
    <t>551008068</t>
  </si>
  <si>
    <t>RSP POTASSIUM URINE            301</t>
  </si>
  <si>
    <t>551008076</t>
  </si>
  <si>
    <t>RSP POTASSIUM URINE 24HR       301</t>
  </si>
  <si>
    <t>551008084</t>
  </si>
  <si>
    <t>RSP PREALBUMIN                 301</t>
  </si>
  <si>
    <t>551008209</t>
  </si>
  <si>
    <t>RSP PROTEIN TOTAL BODY FLD     301</t>
  </si>
  <si>
    <t>551008217</t>
  </si>
  <si>
    <t>RSP PROTEIN TOTAL CSF          301</t>
  </si>
  <si>
    <t>551008225</t>
  </si>
  <si>
    <t>RSP PROTEIN TOTAL SERUM        301</t>
  </si>
  <si>
    <t>551008241</t>
  </si>
  <si>
    <t>RSP PROTEIN TOTAL UR 24 HR     301</t>
  </si>
  <si>
    <t>551008258</t>
  </si>
  <si>
    <t>RSP PROTEIN TOTAL URINE        301</t>
  </si>
  <si>
    <t>551008282</t>
  </si>
  <si>
    <t>RSP PROTEINS ELECT FRAC CSF    301</t>
  </si>
  <si>
    <t>551008290</t>
  </si>
  <si>
    <t>RSP PROTEINS ELECT FRAC SER    301</t>
  </si>
  <si>
    <t>551008308</t>
  </si>
  <si>
    <t>RSP PROTEINS ELECT FRAC UR     301</t>
  </si>
  <si>
    <t>551008472</t>
  </si>
  <si>
    <t>RSP TSH RECEPTOR ASSAY         301</t>
  </si>
  <si>
    <t>551008597</t>
  </si>
  <si>
    <t>RSP SODIUM SERUM               301</t>
  </si>
  <si>
    <t>551008605</t>
  </si>
  <si>
    <t>RSP SODIUM URINE               301</t>
  </si>
  <si>
    <t>551008613</t>
  </si>
  <si>
    <t>RSP SODIUM URINE 24HR          301</t>
  </si>
  <si>
    <t>551008746</t>
  </si>
  <si>
    <t>RSP SPECIFIC GRAVITY           301</t>
  </si>
  <si>
    <t>551008803</t>
  </si>
  <si>
    <t>RSP SULFATE URINE              301</t>
  </si>
  <si>
    <t>551008878</t>
  </si>
  <si>
    <t>RSP THYROGLOBULIN              301</t>
  </si>
  <si>
    <t>551008886</t>
  </si>
  <si>
    <t>RSP THYROXINE TOTAL            301</t>
  </si>
  <si>
    <t>551008902</t>
  </si>
  <si>
    <t>RSP THYROXINE FREE             301</t>
  </si>
  <si>
    <t>551008910</t>
  </si>
  <si>
    <t>RSP TBG THYROXINE BINDING GLOB</t>
  </si>
  <si>
    <t>551008928</t>
  </si>
  <si>
    <t>RSP TSH THYROID STIM HORMONE</t>
  </si>
  <si>
    <t>551008936</t>
  </si>
  <si>
    <t>RSP TSI THYROID STIM IMMUNOGLOB</t>
  </si>
  <si>
    <t>551009017</t>
  </si>
  <si>
    <t>RSP TRIIODOTHYRONINE TOTAL     301</t>
  </si>
  <si>
    <t>551009025</t>
  </si>
  <si>
    <t>RSP TRIIODOTHYRONINE FREE      301</t>
  </si>
  <si>
    <t>551009033</t>
  </si>
  <si>
    <t>RSP TRIIODOTHYRONINE REV       301</t>
  </si>
  <si>
    <t>551009041</t>
  </si>
  <si>
    <t>RSP TROPONIN QUANT             301</t>
  </si>
  <si>
    <t>551009108</t>
  </si>
  <si>
    <t>RSP BUN                        301</t>
  </si>
  <si>
    <t>551009116</t>
  </si>
  <si>
    <t>RSP BUN SEMI-QUANT             301</t>
  </si>
  <si>
    <t>551009124</t>
  </si>
  <si>
    <t>RSP URINE/UREA-NITROGEN        301</t>
  </si>
  <si>
    <t>551009140</t>
  </si>
  <si>
    <t>RSP URIC ACID BLOOD            301</t>
  </si>
  <si>
    <t>551009165</t>
  </si>
  <si>
    <t>RSP URIC ACID SERUM            301</t>
  </si>
  <si>
    <t>551009173</t>
  </si>
  <si>
    <t>RSP URIC ACID OTHER            301</t>
  </si>
  <si>
    <t>551009181</t>
  </si>
  <si>
    <t>RSP URIC ACID URINE            301</t>
  </si>
  <si>
    <t>551009199</t>
  </si>
  <si>
    <t>RSP URIC ACID URINE 24HR       301</t>
  </si>
  <si>
    <t>551009512</t>
  </si>
  <si>
    <t>RSP BLOOD COUNT, HEMATOCRIT    305</t>
  </si>
  <si>
    <t>551009520</t>
  </si>
  <si>
    <t>RSP HEMOGLOBIN                 305</t>
  </si>
  <si>
    <t>551009579</t>
  </si>
  <si>
    <t>RSP CBC AUTO W/AUTO DIFF       305</t>
  </si>
  <si>
    <t>551009587</t>
  </si>
  <si>
    <t>RSP CBC AUTO W/O AUTO DIFF     305</t>
  </si>
  <si>
    <t>551009611</t>
  </si>
  <si>
    <t>RSP RETICULOCYTE MANUAL        305</t>
  </si>
  <si>
    <t>551009629</t>
  </si>
  <si>
    <t>RSP RETICULOCYTE AUTO          305</t>
  </si>
  <si>
    <t>551009637</t>
  </si>
  <si>
    <t>RSP RETICULOCYTE, HGB CONC     305</t>
  </si>
  <si>
    <t>551009645</t>
  </si>
  <si>
    <t>RSP BLOOD COUNT, LEUKOCYTE AUTO305</t>
  </si>
  <si>
    <t>551010023</t>
  </si>
  <si>
    <t>RSP D DIMER QUAL OR SEMIQUANT  305</t>
  </si>
  <si>
    <t>551010031</t>
  </si>
  <si>
    <t>RSP D DIMER QUANT              305</t>
  </si>
  <si>
    <t>551010049</t>
  </si>
  <si>
    <t>RSP FIBRINOGEN ACT             305</t>
  </si>
  <si>
    <t>551010056</t>
  </si>
  <si>
    <t>RSP FIBRINOGEN AG              305</t>
  </si>
  <si>
    <t>551010171</t>
  </si>
  <si>
    <t>RSP HEPARIN ASSAY              305</t>
  </si>
  <si>
    <t>551010270</t>
  </si>
  <si>
    <t>RSP PLATE AGGREG               305</t>
  </si>
  <si>
    <t>551010312</t>
  </si>
  <si>
    <t>RSP PLATELET NEUTRALIZATION</t>
  </si>
  <si>
    <t>551010320</t>
  </si>
  <si>
    <t>RSP PT - PROTHROMBIN TIME</t>
  </si>
  <si>
    <t>551010338</t>
  </si>
  <si>
    <t>RSP PROTHROMBIN TIME SUBST</t>
  </si>
  <si>
    <t>551010379</t>
  </si>
  <si>
    <t>RSP RBC SED RATE N/AU</t>
  </si>
  <si>
    <t>551010387</t>
  </si>
  <si>
    <t>RSP RBC SEDRATE AUTO           305</t>
  </si>
  <si>
    <t>551010395</t>
  </si>
  <si>
    <t>RSP RBC SICKLE CELL            305</t>
  </si>
  <si>
    <t>551010403</t>
  </si>
  <si>
    <t>RSP THROMBIN TIME              305</t>
  </si>
  <si>
    <t>551010700</t>
  </si>
  <si>
    <t>RSP WBC ANTIBODY ID            302</t>
  </si>
  <si>
    <t>551010718</t>
  </si>
  <si>
    <t>RSP PLATELET ANTIBODIES        302</t>
  </si>
  <si>
    <t>551010726</t>
  </si>
  <si>
    <t>RSP PLATELET IMMUNOGLOBULIN    302</t>
  </si>
  <si>
    <t>551010809</t>
  </si>
  <si>
    <t>RSP C-REACTIVE PROTEIN         302</t>
  </si>
  <si>
    <t>551010817</t>
  </si>
  <si>
    <t>RSP C-REACTIVE HSCRP           302</t>
  </si>
  <si>
    <t>551010833</t>
  </si>
  <si>
    <t>RSP CARDIOLIPIN AB             302</t>
  </si>
  <si>
    <t>551010841</t>
  </si>
  <si>
    <t>RSP CARDIOLIPIN AB IGA         302</t>
  </si>
  <si>
    <t>551010858</t>
  </si>
  <si>
    <t>RSP CARDIOLIPIN AB IGG         302</t>
  </si>
  <si>
    <t>551010866</t>
  </si>
  <si>
    <t>RSP CARDIOLIPIN AB IGM         302</t>
  </si>
  <si>
    <t>60062346</t>
  </si>
  <si>
    <t>RCH SCRLJ-AMPHET,MEC,QT,GCMS-A</t>
  </si>
  <si>
    <t>00627578</t>
  </si>
  <si>
    <t>00355211</t>
  </si>
  <si>
    <t>RCH PATCH TUTOPLAST FACIA LATA</t>
  </si>
  <si>
    <t>00627579</t>
  </si>
  <si>
    <t>00627581</t>
  </si>
  <si>
    <t>00069970</t>
  </si>
  <si>
    <t>RCH POINT OF CARE URINALYSIS DIPSTICK</t>
  </si>
  <si>
    <t>00627582</t>
  </si>
  <si>
    <t>00069972</t>
  </si>
  <si>
    <t>RCH POINT OF CARE RAPID STREP A</t>
  </si>
  <si>
    <t>00125539</t>
  </si>
  <si>
    <t>RCH IP EVAL MOD COMPLEXITY 30 MIN</t>
  </si>
  <si>
    <t>00637305</t>
  </si>
  <si>
    <t>RCH GROUP BEHAV TREATMENT PARA (H2014)</t>
  </si>
  <si>
    <t>00016016</t>
  </si>
  <si>
    <t>00037368</t>
  </si>
  <si>
    <t>RCH ADMINISTRATION SYNAGIS</t>
  </si>
  <si>
    <t>62902480</t>
  </si>
  <si>
    <t>RCH SCREN-HEP 1000UML 1ML TUBEX</t>
  </si>
  <si>
    <t>00110309</t>
  </si>
  <si>
    <t>RCH HAST</t>
  </si>
  <si>
    <t>00110307</t>
  </si>
  <si>
    <t>RCH TORT</t>
  </si>
  <si>
    <t>00076325</t>
  </si>
  <si>
    <t>RCH ETCO2-SINGLE</t>
  </si>
  <si>
    <t>00076326</t>
  </si>
  <si>
    <t>RCH COUGH,PEAK FLOW</t>
  </si>
  <si>
    <t>00076329</t>
  </si>
  <si>
    <t>00077052</t>
  </si>
  <si>
    <t>RCH COIL CONCERTO ALL SIZES</t>
  </si>
  <si>
    <t>00066035</t>
  </si>
  <si>
    <t>00064358</t>
  </si>
  <si>
    <t>05841487</t>
  </si>
  <si>
    <t>RCH SHIELD NIPPLE</t>
  </si>
  <si>
    <t>06503350</t>
  </si>
  <si>
    <t>RCH BIOTINIDASE EA</t>
  </si>
  <si>
    <t>06503351</t>
  </si>
  <si>
    <t>RCH IMMUNOREACTIVE TRYPSINOGEN</t>
  </si>
  <si>
    <t>00030090</t>
  </si>
  <si>
    <t>(96150) RCH PSYCHO/SOCIAL ASSESSMENT</t>
  </si>
  <si>
    <t>00104265</t>
  </si>
  <si>
    <t>RCH NM-PARATHYROID PLANAR IMAGING W/SPECT</t>
  </si>
  <si>
    <t>35030160</t>
  </si>
  <si>
    <t>RCH CRISIS CONSULT EA ADD'L 30MIN LCSW</t>
  </si>
  <si>
    <t>00030250</t>
  </si>
  <si>
    <t>00030254</t>
  </si>
  <si>
    <t>RCH CRISIS CONSULT EA ADD'L 30MIN PHD</t>
  </si>
  <si>
    <t>10030259</t>
  </si>
  <si>
    <t>00165206</t>
  </si>
  <si>
    <t>RCH INITIAL DIAG EVAL MD W/MED SERV</t>
  </si>
  <si>
    <t>0513</t>
  </si>
  <si>
    <t>00169007</t>
  </si>
  <si>
    <t>RCH INITIAL DX EVAL MD W/MED SVCS</t>
  </si>
  <si>
    <t>06500342</t>
  </si>
  <si>
    <t>RCH WET MOUNT</t>
  </si>
  <si>
    <t>00025605</t>
  </si>
  <si>
    <t>RCH END CAP TIT 5-15MM EXT TIBIAL NAIL</t>
  </si>
  <si>
    <t>00035310</t>
  </si>
  <si>
    <t>RCH VACCINE ADMIN-SING DOSE&lt;18YRS</t>
  </si>
  <si>
    <t>00038148</t>
  </si>
  <si>
    <t>RCH EVAL &amp; MGMT - NEW LEVEL 5</t>
  </si>
  <si>
    <t>00038149</t>
  </si>
  <si>
    <t>RCH EVAL &amp; MGMT - RET LEVEL 1</t>
  </si>
  <si>
    <t>60062194</t>
  </si>
  <si>
    <t>RCH SCRLJ-SODIUMWHOLE BLOOD</t>
  </si>
  <si>
    <t>00346722</t>
  </si>
  <si>
    <t>RCH IVS WATER STERILE 3L</t>
  </si>
  <si>
    <t>00190000</t>
  </si>
  <si>
    <t>RCH BATTERY PACK 50-800-02-1 KLS</t>
  </si>
  <si>
    <t>00190001</t>
  </si>
  <si>
    <t>RCH BLADE INCISOR PLUS ELITE</t>
  </si>
  <si>
    <t>00190002</t>
  </si>
  <si>
    <t>RCH BALL FLUTED ANY SIZE</t>
  </si>
  <si>
    <t>00190003</t>
  </si>
  <si>
    <t>RCH CABLE EVAC 70XTRA W/INTEGRATED</t>
  </si>
  <si>
    <t>00190007</t>
  </si>
  <si>
    <t>RCH CATH PERITONEAL SWAN INFANT</t>
  </si>
  <si>
    <t>00190008</t>
  </si>
  <si>
    <t>RCH EXTRACTOR BROKEN TIP ANY SIZE</t>
  </si>
  <si>
    <t>00190012</t>
  </si>
  <si>
    <t>RCH ROD REAMING 2.5MM W/BALL TIP</t>
  </si>
  <si>
    <t>00190014</t>
  </si>
  <si>
    <t>RCH K WIRE 2.8X200MM SPADE</t>
  </si>
  <si>
    <t>00190015</t>
  </si>
  <si>
    <t>RCH BALLOON ACHALASIA ANY SIZE</t>
  </si>
  <si>
    <t>00190018</t>
  </si>
  <si>
    <t>RCH KIT OAT SINGLE</t>
  </si>
  <si>
    <t>00190016</t>
  </si>
  <si>
    <t>RCH ACCESSORY PACK NERVE VAGAL</t>
  </si>
  <si>
    <t>18000005</t>
  </si>
  <si>
    <t>RCH C.P.R.</t>
  </si>
  <si>
    <t>62904030</t>
  </si>
  <si>
    <t>RCH SCREN-NACL 0.45% 100ML</t>
  </si>
  <si>
    <t>60060567</t>
  </si>
  <si>
    <t>RCH SCRLJ-VDRL CSF-A</t>
  </si>
  <si>
    <t>62900721</t>
  </si>
  <si>
    <t>RCH SCREN-ZINC OXIDE</t>
  </si>
  <si>
    <t>80102656</t>
  </si>
  <si>
    <t>RCH SMH-INSERT TUN CATH W/PORT 5Y</t>
  </si>
  <si>
    <t>60062171</t>
  </si>
  <si>
    <t>RCH SCRLJ-BENZ,QT,REFLEX -A</t>
  </si>
  <si>
    <t>60063112</t>
  </si>
  <si>
    <t>RCH SCRLJ-BENZO,MEC,QT,CONFIRM -A</t>
  </si>
  <si>
    <t>60063514</t>
  </si>
  <si>
    <t>RCH SCRLJ-PLATELETPHERISIS,LR</t>
  </si>
  <si>
    <t>00074525</t>
  </si>
  <si>
    <t>00074526</t>
  </si>
  <si>
    <t>RCH PICC INERTION &gt;5YRS</t>
  </si>
  <si>
    <t>00074527</t>
  </si>
  <si>
    <t>00074528</t>
  </si>
  <si>
    <t>00074529</t>
  </si>
  <si>
    <t>60902521</t>
  </si>
  <si>
    <t>RCH SCRLJ-AFRIN 0.05% 20ML NOSE GTT</t>
  </si>
  <si>
    <t>60907562</t>
  </si>
  <si>
    <t>RCH SCRLJ-LIDO 10MG/ML MPF 2ML VL</t>
  </si>
  <si>
    <t>00078200</t>
  </si>
  <si>
    <t>RCH STENT PG2510B</t>
  </si>
  <si>
    <t>00078201</t>
  </si>
  <si>
    <t>RCH STENT VISI PRO/ALL SIZES</t>
  </si>
  <si>
    <t>05822109</t>
  </si>
  <si>
    <t>RCH INHALER SPACER</t>
  </si>
  <si>
    <t>00346732</t>
  </si>
  <si>
    <t>RCH TUBE FEED GASTRO ANY SIZE (MIC KEY BUTTON)</t>
  </si>
  <si>
    <t>62906191</t>
  </si>
  <si>
    <t>RCH SCREN-VITAMIN K 1MG/0.5ML SRN</t>
  </si>
  <si>
    <t>62053449</t>
  </si>
  <si>
    <t>RCH SCREN-HUMIDIFIER COMFRT F/W SYS</t>
  </si>
  <si>
    <t>00025586</t>
  </si>
  <si>
    <t>RCH WEDGE TRICORTICAL ILIUM 0.9 - 1.3CM</t>
  </si>
  <si>
    <t>00025587</t>
  </si>
  <si>
    <t>RCH WEDGE TRICORTICAL ILIUM 1.4 - 1.6CM</t>
  </si>
  <si>
    <t>00025588</t>
  </si>
  <si>
    <t>RCH WEDGE TRICORTICAL ILIUM 1.7 - 1.9CM</t>
  </si>
  <si>
    <t>00025592</t>
  </si>
  <si>
    <t>RCH FIBULA SEGMENT 16515015</t>
  </si>
  <si>
    <t>00059065</t>
  </si>
  <si>
    <t>RCH BONE CANCELLOUS CHIPS 5CC</t>
  </si>
  <si>
    <t>00025595</t>
  </si>
  <si>
    <t>RCH FLEX STRIP BONE 2.5 X 5 42110</t>
  </si>
  <si>
    <t>00056996</t>
  </si>
  <si>
    <t>RCH GRAFT INFUSE BONE X-SMALL</t>
  </si>
  <si>
    <t>00056997</t>
  </si>
  <si>
    <t>RCH GRAFT INFUSE BONE SMALL</t>
  </si>
  <si>
    <t>00056998</t>
  </si>
  <si>
    <t>RCH GRAFT INFUSE BONE MED</t>
  </si>
  <si>
    <t>00056999</t>
  </si>
  <si>
    <t>RCH GRAFT INFUSE BONE LG</t>
  </si>
  <si>
    <t>00056995</t>
  </si>
  <si>
    <t>RCH GRAFT SEMITENDINOUS SGL-STRN</t>
  </si>
  <si>
    <t>00056992</t>
  </si>
  <si>
    <t>RCH GRAFT BONE VITOSS 2.5CC</t>
  </si>
  <si>
    <t>00056993</t>
  </si>
  <si>
    <t>RCH GRAFT BONE VITOSS 5CC</t>
  </si>
  <si>
    <t>00056994</t>
  </si>
  <si>
    <t>RCH GRAFT BONE VITOSS 10CC</t>
  </si>
  <si>
    <t>00025596</t>
  </si>
  <si>
    <t>RCH BONE FILLER HYDROSET 5CC</t>
  </si>
  <si>
    <t>00025597</t>
  </si>
  <si>
    <t>RCH BONE FILLER HYDROSET 10CC</t>
  </si>
  <si>
    <t>00025598</t>
  </si>
  <si>
    <t>RCH BONE FILLER HYDROSET 15CC</t>
  </si>
  <si>
    <t>00056991</t>
  </si>
  <si>
    <t>RCH GRAFT PROSTEM 15CC</t>
  </si>
  <si>
    <t>00025599</t>
  </si>
  <si>
    <t>RCH OSTEON PRO BLOCK 10CC</t>
  </si>
  <si>
    <t>00025600</t>
  </si>
  <si>
    <t>RCH PUTTY MASTERGRAFT 3CC</t>
  </si>
  <si>
    <t>00025601</t>
  </si>
  <si>
    <t>RCH STENT NEPHROSTOMY PED 80208-S7</t>
  </si>
  <si>
    <t>06503338</t>
  </si>
  <si>
    <t>RCH URINE CULTURE QUANT COLONY CN</t>
  </si>
  <si>
    <t>17175872</t>
  </si>
  <si>
    <t>RCH NYSTATIN 100MU/ML 1ML ORAL SY</t>
  </si>
  <si>
    <t>60068435</t>
  </si>
  <si>
    <t>RCH SCRLJ-BETA LACTAMASE</t>
  </si>
  <si>
    <t>00627271</t>
  </si>
  <si>
    <t>RCH ADI SUPERVISION BY BCBA 60MIN</t>
  </si>
  <si>
    <t>00062206</t>
  </si>
  <si>
    <t>RCH LAB-ALLRGN PINE NUT</t>
  </si>
  <si>
    <t>450000014</t>
  </si>
  <si>
    <t>RCH ED SEDATION EA ADDL 15M - ONE PROVIDER</t>
  </si>
  <si>
    <t>450000015</t>
  </si>
  <si>
    <t>RCH ED SEDATION INI 15MIN&lt;5YR - TWO PROVIDERS</t>
  </si>
  <si>
    <t>450000016</t>
  </si>
  <si>
    <t>RCH ED SEDATION INI 15MIN&gt;5YR - TWO PROVIDERS</t>
  </si>
  <si>
    <t>450000017</t>
  </si>
  <si>
    <t>RCH ED SEDATION EA ADDL 15MIN - TWO PROVIDERS</t>
  </si>
  <si>
    <t>450000018</t>
  </si>
  <si>
    <t>RCH ED THERAPY INFUSION INI HR</t>
  </si>
  <si>
    <t>0450</t>
  </si>
  <si>
    <t>450000019</t>
  </si>
  <si>
    <t>RCH ED THERPY INFUSION ADDL HR</t>
  </si>
  <si>
    <t>450000020</t>
  </si>
  <si>
    <t>RCH ED THER INFUS ADDL SEQ HR</t>
  </si>
  <si>
    <t>450000021</t>
  </si>
  <si>
    <t>RCH ED THER INFUS CONCURRENT</t>
  </si>
  <si>
    <t>450000022</t>
  </si>
  <si>
    <t>RCH ED IV HYD/INFUS INI 31M-1H</t>
  </si>
  <si>
    <t>450000023</t>
  </si>
  <si>
    <t>RCH ED IV HYD/INFUS EA ADDL HR</t>
  </si>
  <si>
    <t>450000024</t>
  </si>
  <si>
    <t>RCH ED INJECT INTRA-ARTERIAL</t>
  </si>
  <si>
    <t>450000025</t>
  </si>
  <si>
    <t>RCH ED INJECT IM/SUBCUTANEOUS</t>
  </si>
  <si>
    <t>450000026</t>
  </si>
  <si>
    <t>RCH ED INJECTION VACCINATION</t>
  </si>
  <si>
    <t>450000027</t>
  </si>
  <si>
    <t>RCH ED INJ EA ADDL SEQ IV PUSH</t>
  </si>
  <si>
    <t>450000028</t>
  </si>
  <si>
    <t>RCH ED IV PSH SGL OR INTL SUBS</t>
  </si>
  <si>
    <t>450000029</t>
  </si>
  <si>
    <t>RCH ED IV PSH EA AD SEQ SAM SB</t>
  </si>
  <si>
    <t>450000030</t>
  </si>
  <si>
    <t>RCH ED SPEC COL/IMPL VEN ACCES</t>
  </si>
  <si>
    <t>450000031</t>
  </si>
  <si>
    <t>RCH ED ARTERL STICK/BLOOD DRAW</t>
  </si>
  <si>
    <t>450000032</t>
  </si>
  <si>
    <t>RCH ED ARTERIAL LINE START</t>
  </si>
  <si>
    <t>450000033</t>
  </si>
  <si>
    <t>RCH ED REPAIR VACC/PICC LINE</t>
  </si>
  <si>
    <t>450000034</t>
  </si>
  <si>
    <t>RCH ED BLOOD PATCH</t>
  </si>
  <si>
    <t>450000035</t>
  </si>
  <si>
    <t>RCH ED NERVE/HEMATOMA BLOCK</t>
  </si>
  <si>
    <t>450000036</t>
  </si>
  <si>
    <t>RCH ED TRNSVENOUS PACER INSERT</t>
  </si>
  <si>
    <t>450000037</t>
  </si>
  <si>
    <t>RCH ED CHEST TUBE INSERTION</t>
  </si>
  <si>
    <t>450000038</t>
  </si>
  <si>
    <t>RCH ED CVP INSERTION&gt;5YR</t>
  </si>
  <si>
    <t>450000039</t>
  </si>
  <si>
    <t>RCH ED CVP INSERTION&lt;5YR</t>
  </si>
  <si>
    <t>450000040</t>
  </si>
  <si>
    <t>RCH ED INTRAOSSEOUS</t>
  </si>
  <si>
    <t>450000041</t>
  </si>
  <si>
    <t>RCH ED PERICARDIAL TAP</t>
  </si>
  <si>
    <t>450000042</t>
  </si>
  <si>
    <t>RCH ED CARDIOVERSION/DEFIB</t>
  </si>
  <si>
    <t>450000043</t>
  </si>
  <si>
    <t>RCH ED CRICHOTHYROTOMY</t>
  </si>
  <si>
    <t>450000044</t>
  </si>
  <si>
    <t>RCH ED TRACHEOSTOMY</t>
  </si>
  <si>
    <t>450000045</t>
  </si>
  <si>
    <t>RCH ED THORACENTESIS</t>
  </si>
  <si>
    <t>450000046</t>
  </si>
  <si>
    <t>RCH ED LUMBAR PUNCTURE</t>
  </si>
  <si>
    <t>450000047</t>
  </si>
  <si>
    <t>RCH ED G TUBE REPLACEMENT</t>
  </si>
  <si>
    <t>450000048</t>
  </si>
  <si>
    <t>RCH ED BLADDER IRRIGATION</t>
  </si>
  <si>
    <t>450000049</t>
  </si>
  <si>
    <t>RCH ED GASTRIC LAVAGE</t>
  </si>
  <si>
    <t>450000050</t>
  </si>
  <si>
    <t>RCH ED TESTICULAR TORSION TRT</t>
  </si>
  <si>
    <t>450000051</t>
  </si>
  <si>
    <t>RCH ED RMVL OF IMPACT CERUMEN</t>
  </si>
  <si>
    <t>450000052</t>
  </si>
  <si>
    <t>RCH ED NAIL REPAIR/TREATMENT</t>
  </si>
  <si>
    <t>450000053</t>
  </si>
  <si>
    <t>RCH ED CTRL POST NASAL HEMRG</t>
  </si>
  <si>
    <t>450000054</t>
  </si>
  <si>
    <t>RCH ED CHEMICAL CAUTERY</t>
  </si>
  <si>
    <t>450000055</t>
  </si>
  <si>
    <t>RCH ED BURN TREATMENT SMALL</t>
  </si>
  <si>
    <t>450000056</t>
  </si>
  <si>
    <t>RCH ED BURN TREATMENT MEDIUM</t>
  </si>
  <si>
    <t>450000057</t>
  </si>
  <si>
    <t>RCH ED BURN TREATMENT LARGE</t>
  </si>
  <si>
    <t>450000058</t>
  </si>
  <si>
    <t>RCH ED DEBRIDEMENT SKIN</t>
  </si>
  <si>
    <t>450000059</t>
  </si>
  <si>
    <t>RCH ED DEBRMNT TISSUE/MUSCLE</t>
  </si>
  <si>
    <t>450000060</t>
  </si>
  <si>
    <t>RCH ED DEBRMNT SKIN/MUSCL/BONE</t>
  </si>
  <si>
    <t>450000061</t>
  </si>
  <si>
    <t>RCH ED INCISION&amp;DRAINAGE SMPL</t>
  </si>
  <si>
    <t>450000062</t>
  </si>
  <si>
    <t>RCH ED INCISION&amp;DRAINAGE COMPL</t>
  </si>
  <si>
    <t>450000063</t>
  </si>
  <si>
    <t>RCH ED ADB PERICIENTESIS/DRAIN</t>
  </si>
  <si>
    <t>450000064</t>
  </si>
  <si>
    <t>RCH ED FOREIGN BODY RMVL SIMPL</t>
  </si>
  <si>
    <t>450000065</t>
  </si>
  <si>
    <t>RCH ED FOREIGN BODY RMVL COMPL</t>
  </si>
  <si>
    <t>450000066</t>
  </si>
  <si>
    <t>RCH ED LACERATION SIMPLE</t>
  </si>
  <si>
    <t>450000067</t>
  </si>
  <si>
    <t>RCH ED LACERATION INTERMEDIATE</t>
  </si>
  <si>
    <t>450000068</t>
  </si>
  <si>
    <t>RCH ED LACERATION COMPLEX</t>
  </si>
  <si>
    <t>450000069</t>
  </si>
  <si>
    <t>RCH ED LAC COMPLX EACH ADD 5CM</t>
  </si>
  <si>
    <t>450000070</t>
  </si>
  <si>
    <t>RCH ED FINGER/THUMB AMPUTATION</t>
  </si>
  <si>
    <t>450000071</t>
  </si>
  <si>
    <t>RCH ED JOINT ASP/INJ/ART SMALL</t>
  </si>
  <si>
    <t>450000072</t>
  </si>
  <si>
    <t>RCH ED JOINT ASP/INJ/ART INTER</t>
  </si>
  <si>
    <t>450000073</t>
  </si>
  <si>
    <t>RCH ED JOINT ASP/INJ/ART MAJOR</t>
  </si>
  <si>
    <t>450000074</t>
  </si>
  <si>
    <t>RCH ED DISLOCATION TRT SIMPLE</t>
  </si>
  <si>
    <t>450000075</t>
  </si>
  <si>
    <t>RCH ED DISLOCATION TRT COMPLEX</t>
  </si>
  <si>
    <t>450000076</t>
  </si>
  <si>
    <t>RCH ED SPLINT LIMB SIMPLE</t>
  </si>
  <si>
    <t>450000077</t>
  </si>
  <si>
    <t>RCH ED SPLINT LIMB COMPLEX</t>
  </si>
  <si>
    <t>450000078</t>
  </si>
  <si>
    <t>RCH ED FRACT TX SIMPL W/MANI</t>
  </si>
  <si>
    <t>450000079</t>
  </si>
  <si>
    <t>RCH ED FRACT TX SIMPL W/O MANI</t>
  </si>
  <si>
    <t>450000080</t>
  </si>
  <si>
    <t>RCH ED FRACT TX INTERM W/MANI</t>
  </si>
  <si>
    <t>450000081</t>
  </si>
  <si>
    <t>RCH ED FRACT TX INTER W/O MAN</t>
  </si>
  <si>
    <t>450000082</t>
  </si>
  <si>
    <t>RCH ED FRACT TX COMPLEX W/MANI</t>
  </si>
  <si>
    <t>450000083</t>
  </si>
  <si>
    <t>RCH ED FRACT TX COMPLX W/O MAN</t>
  </si>
  <si>
    <t>450000084</t>
  </si>
  <si>
    <t>RCH ED REPLACEMENT CAST/WET</t>
  </si>
  <si>
    <t>80104430</t>
  </si>
  <si>
    <t>RCH SMH-CYSTOGRAM</t>
  </si>
  <si>
    <t>7809601</t>
  </si>
  <si>
    <t>PPH 55150-0113-10 - AMPICILLIN 1000 MG VIAL</t>
  </si>
  <si>
    <t>6295570</t>
  </si>
  <si>
    <t>PPH 55111-0127-01 - CIPROFLOXACIN 500 MG TAB</t>
  </si>
  <si>
    <t>6741557</t>
  </si>
  <si>
    <t>PPH 00409-4777-02 - CIPROFLOXACIN IN D5W 400</t>
  </si>
  <si>
    <t>4023736</t>
  </si>
  <si>
    <t>PPH 59762-4910-03 - SERTRALINE 100 MG TAB</t>
  </si>
  <si>
    <t>00130076</t>
  </si>
  <si>
    <t>RCH GROUP THERAPY 90 MIN</t>
  </si>
  <si>
    <t>10130076</t>
  </si>
  <si>
    <t>00079332</t>
  </si>
  <si>
    <t>RCH WADA TEST FOR HEMP FUNC W/EEG MONITOR</t>
  </si>
  <si>
    <t>00079333</t>
  </si>
  <si>
    <t>RCH TRANSCATH THPY,INFUS ANY METHOD W/SUP&amp;INTERP</t>
  </si>
  <si>
    <t>63010001</t>
  </si>
  <si>
    <t>RCH SCR MER HC - NEWBORN-LEVEL II ROOM CHARGE</t>
  </si>
  <si>
    <t>64010001</t>
  </si>
  <si>
    <t>RCH SCR MER CV - NEWBORN-LEVEL II ROOM CHARGE</t>
  </si>
  <si>
    <t>00069213</t>
  </si>
  <si>
    <t>RCH LAB-H.PYLORI STOOL AG</t>
  </si>
  <si>
    <t>00637306</t>
  </si>
  <si>
    <t>RCH ADI GROUP THERAPY PER 15 MIN (H2014)</t>
  </si>
  <si>
    <t>00061035</t>
  </si>
  <si>
    <t>RCH PTH IFA EA ADDL ANTIBODY</t>
  </si>
  <si>
    <t>00125518</t>
  </si>
  <si>
    <t>RCH IP CRUTCH TRAINING EVAL – INITIAL 30 MIN</t>
  </si>
  <si>
    <t>00068682</t>
  </si>
  <si>
    <t>8173674</t>
  </si>
  <si>
    <t>PPH 59310-0579-22 - ALBUTEROL CFC FREE (90 M</t>
  </si>
  <si>
    <t>17171487</t>
  </si>
  <si>
    <t>RCH CEFTRIAXONE 250MG INJ</t>
  </si>
  <si>
    <t>17177001</t>
  </si>
  <si>
    <t>RCH DEXAMETH 0.25MG ORAL SUS</t>
  </si>
  <si>
    <t>00637307</t>
  </si>
  <si>
    <t>RCH ADI MENTAL HLTH SERV PLAN DEV/NONPHY (H0031)</t>
  </si>
  <si>
    <t>00637308</t>
  </si>
  <si>
    <t>RCH OBSERV BEHAV FU ASSESS (H0032)</t>
  </si>
  <si>
    <t>00069214</t>
  </si>
  <si>
    <t>RCH LAB-FECAL CALPROTECTIN</t>
  </si>
  <si>
    <t>17177365</t>
  </si>
  <si>
    <t>RCH ALBUTEROL 2.5MG INH SOLN</t>
  </si>
  <si>
    <t>17177362</t>
  </si>
  <si>
    <t>RCH ALBUTEROL 2.5MG CONC INH SOLN</t>
  </si>
  <si>
    <t>00355213</t>
  </si>
  <si>
    <t>ULTRASONIC MCROTIP 0.9 MM 30 DEG</t>
  </si>
  <si>
    <t>06690118</t>
  </si>
  <si>
    <t>RCH LEAD</t>
  </si>
  <si>
    <t>06690642</t>
  </si>
  <si>
    <t>RCH TISSUE TRANSGLUTAMINASE A</t>
  </si>
  <si>
    <t>17177119</t>
  </si>
  <si>
    <t>RCH ONDANSETRON 1MG INJ</t>
  </si>
  <si>
    <t>17176709</t>
  </si>
  <si>
    <t>RCH HYDROCORT 2.5% CR 20GM</t>
  </si>
  <si>
    <t>63043530</t>
  </si>
  <si>
    <t>RCH SCRMER HC-PLTPHERESIS,LR CMVNEG IR</t>
  </si>
  <si>
    <t>63043571</t>
  </si>
  <si>
    <t>RCH SCRMER HC-RBC,LEUKRED, CMVNEG,IRRAD</t>
  </si>
  <si>
    <t>63700016</t>
  </si>
  <si>
    <t>RCH SCRMER HC-EKG ROUTINE 12 LEAD TRACE</t>
  </si>
  <si>
    <t>63700238</t>
  </si>
  <si>
    <t>RCH SCRMER HC-ARTERIAL PUNCTURE</t>
  </si>
  <si>
    <t>15039520</t>
  </si>
  <si>
    <t>RCH UC-INFLUENZA A&amp;B RAPID POCT</t>
  </si>
  <si>
    <t>20039821</t>
  </si>
  <si>
    <t>0803950</t>
  </si>
  <si>
    <t>10039050</t>
  </si>
  <si>
    <t>00069211</t>
  </si>
  <si>
    <t>RCH LAB-NANOSPHERE GP DNA PCR</t>
  </si>
  <si>
    <t>63700246</t>
  </si>
  <si>
    <t>RCH SCRMER HC-CODE PINK</t>
  </si>
  <si>
    <t>63700386</t>
  </si>
  <si>
    <t>RCH SCRMER HC-PRESS/NONPRESS INTL ENC</t>
  </si>
  <si>
    <t>63700543</t>
  </si>
  <si>
    <t>RCH SCRMER HC-INSERT EMERGENCY AIRWAY</t>
  </si>
  <si>
    <t>63700568</t>
  </si>
  <si>
    <t>RCH SCRMER HC-CLEAR/AIRWAYS (DP SUCT)</t>
  </si>
  <si>
    <t>00079870</t>
  </si>
  <si>
    <t>RCH IMPLANT EVENT RECORDER</t>
  </si>
  <si>
    <t>00079871</t>
  </si>
  <si>
    <t>RCH EXPLANT EVENT RECORDER</t>
  </si>
  <si>
    <t>64906790</t>
  </si>
  <si>
    <t>RCH SCRMER CV-DEXTROSE 70% 500 ML</t>
  </si>
  <si>
    <t>64760563</t>
  </si>
  <si>
    <t>RCH SCRMER CV-DIFFERENTIAL,MANUAL</t>
  </si>
  <si>
    <t>64171966</t>
  </si>
  <si>
    <t>RCH SCRMER CV-D-VI-SOL 400UN/ML /ML</t>
  </si>
  <si>
    <t>64610017</t>
  </si>
  <si>
    <t>RCH SCRMER CV-ECHO COMP TRANSTHORACIC</t>
  </si>
  <si>
    <t>64638595</t>
  </si>
  <si>
    <t>RCH SCRMER CV-ELECTROLYTES</t>
  </si>
  <si>
    <t>00140962</t>
  </si>
  <si>
    <t>RCH OTOACOUSTIC EMISSIONS COMP DIAG 12 FREG</t>
  </si>
  <si>
    <t>00140963</t>
  </si>
  <si>
    <t>RCH CLINIC-OTOACOUSTIC EMISSIONS COMP 12 FREQ</t>
  </si>
  <si>
    <t>10140962</t>
  </si>
  <si>
    <t>RCH OTOACOUSTIC EMISSIONS-COMP DIAG 12 FREQ</t>
  </si>
  <si>
    <t>15140962</t>
  </si>
  <si>
    <t>10148060</t>
  </si>
  <si>
    <t>15148060</t>
  </si>
  <si>
    <t>10140963</t>
  </si>
  <si>
    <t>15140963</t>
  </si>
  <si>
    <t>00140964</t>
  </si>
  <si>
    <t>RCH OTOACOUSTIC EMISS INCOMPLETE 3-6 FREQ 1 EAR</t>
  </si>
  <si>
    <t>10140964</t>
  </si>
  <si>
    <t>15140964</t>
  </si>
  <si>
    <t>62902790</t>
  </si>
  <si>
    <t>RCH SCREN-CEFDIFIR 125MG/5ML SUS</t>
  </si>
  <si>
    <t>64020674</t>
  </si>
  <si>
    <t>RCH SCRMER CV-GENTAMICIN 10MG/ML/ML*NSY</t>
  </si>
  <si>
    <t>450000088</t>
  </si>
  <si>
    <t>RCH CRIT CARE (TRAUMA ACTIVATION)EA+30MINS</t>
  </si>
  <si>
    <t>450000089</t>
  </si>
  <si>
    <t>RCH ED TRAUMA CONSULT MAJOR TREATMENT</t>
  </si>
  <si>
    <t>450000093</t>
  </si>
  <si>
    <t>RCH ED TRAUMA CONSULT INTERMEDIATE TX</t>
  </si>
  <si>
    <t>00637281</t>
  </si>
  <si>
    <t>RCH OBSERV BEHAV ASSESS ADDL</t>
  </si>
  <si>
    <t>00637282</t>
  </si>
  <si>
    <t>RCH EXPOSE BEHAV ASSESSMENT</t>
  </si>
  <si>
    <t>00637283</t>
  </si>
  <si>
    <t>RCH EXPOSE BEHAV ASSESS ADDL</t>
  </si>
  <si>
    <t>551015048</t>
  </si>
  <si>
    <t>RSP CULT IMMUNO                306</t>
  </si>
  <si>
    <t>551015055</t>
  </si>
  <si>
    <t>RSP CUL TYPING NUCLEIC ACID    306</t>
  </si>
  <si>
    <t>551015071</t>
  </si>
  <si>
    <t>RSP CULT FLUOR OTHER           306</t>
  </si>
  <si>
    <t>551015097</t>
  </si>
  <si>
    <t>RSP DARKFIELDI WO/COLL         306</t>
  </si>
  <si>
    <t>551015279</t>
  </si>
  <si>
    <t>RSP SMEAR BAC/FUNGI/CELL       306</t>
  </si>
  <si>
    <t>551015287</t>
  </si>
  <si>
    <t>RSP SMEAR FECAL LEUKOCYTE      306</t>
  </si>
  <si>
    <t>551015295</t>
  </si>
  <si>
    <t>RSP SMEAR FUNGUS SMEAR         306</t>
  </si>
  <si>
    <t>551015303</t>
  </si>
  <si>
    <t>RSP SMEAR GRAM STAIN           306</t>
  </si>
  <si>
    <t>551015311</t>
  </si>
  <si>
    <t>RSP SMEAR WBC                  306</t>
  </si>
  <si>
    <t>551015329</t>
  </si>
  <si>
    <t>RSP SMEAR WRIGHT STAIN         306</t>
  </si>
  <si>
    <t>551018349</t>
  </si>
  <si>
    <t>RSP BILIRUBIN TOTAL TRANS      300</t>
  </si>
  <si>
    <t>551018356</t>
  </si>
  <si>
    <t>RSP BODY FLD CELL CNT          309</t>
  </si>
  <si>
    <t>0309</t>
  </si>
  <si>
    <t>551018364</t>
  </si>
  <si>
    <t>RSP BODY FLD CEL CNT W/DIF     309</t>
  </si>
  <si>
    <t>551018372</t>
  </si>
  <si>
    <t>RSP CSF CELL CNT W/DIF         309</t>
  </si>
  <si>
    <t>551018380</t>
  </si>
  <si>
    <t>RSP SYNOVIAL CEL CNT W/DIF     309</t>
  </si>
  <si>
    <t>551018398</t>
  </si>
  <si>
    <t>RSP FLUID CRYSTAL</t>
  </si>
  <si>
    <t>551018406</t>
  </si>
  <si>
    <t>RSP FLUID CRYSTAL SYNOVIAL     309</t>
  </si>
  <si>
    <t>551019131</t>
  </si>
  <si>
    <t>RSP TRIGLYCERIDES FLUID        301</t>
  </si>
  <si>
    <t>551019263</t>
  </si>
  <si>
    <t>RSP ACETONE, QUAL. URINE       307</t>
  </si>
  <si>
    <t>551019271</t>
  </si>
  <si>
    <t>RSP CHLORIDE, BODY FLUID       301</t>
  </si>
  <si>
    <t>551019289</t>
  </si>
  <si>
    <t>RSP CHOLESTEROL, BODY FLUID    301</t>
  </si>
  <si>
    <t>551019297</t>
  </si>
  <si>
    <t>RSP CREATININE, RAND. URINE    301</t>
  </si>
  <si>
    <t>551019321</t>
  </si>
  <si>
    <t>RSP MAGNESIUM, RAND. URINE     301</t>
  </si>
  <si>
    <t>551019339</t>
  </si>
  <si>
    <t>RSP PHOSPHORUS, RAND. URINE    301</t>
  </si>
  <si>
    <t>551019347</t>
  </si>
  <si>
    <t>RSP UREA NITROGEN, RAND. URINE 301</t>
  </si>
  <si>
    <t>551019461</t>
  </si>
  <si>
    <t>RSP C-REACTIVE PROTEIN, HS     302</t>
  </si>
  <si>
    <t>551020147</t>
  </si>
  <si>
    <t>RSP COMPLEMENT C1              300</t>
  </si>
  <si>
    <t>551020162</t>
  </si>
  <si>
    <t>RSP COMPLEMENT C2              300</t>
  </si>
  <si>
    <t>551020170</t>
  </si>
  <si>
    <t>RSP COMPLEMENT C3              300</t>
  </si>
  <si>
    <t>551020188</t>
  </si>
  <si>
    <t>RSP COMPLEMENT C4              300</t>
  </si>
  <si>
    <t>551021343</t>
  </si>
  <si>
    <t>RSP AMYLASE-FLUID              301</t>
  </si>
  <si>
    <t>551021350</t>
  </si>
  <si>
    <t>RSP AMYLASE-RANDOM URINE       301</t>
  </si>
  <si>
    <t>551021368</t>
  </si>
  <si>
    <t>RSP BILIRUBIN TOTAL FLUID</t>
  </si>
  <si>
    <t>551025278</t>
  </si>
  <si>
    <t>RSP POTASSIUM FLUID            301</t>
  </si>
  <si>
    <t>551026011</t>
  </si>
  <si>
    <t>RSP SPEC COLL CAPILLARY STICK  300</t>
  </si>
  <si>
    <t>551026029</t>
  </si>
  <si>
    <t>RSP BNP B NATRIURETIC PEPTIDE  300</t>
  </si>
  <si>
    <t>551026045</t>
  </si>
  <si>
    <t>RSP BLOOD COUNT, AUTO DIFF WBC 305</t>
  </si>
  <si>
    <t>551026052</t>
  </si>
  <si>
    <t>RSP BLOOD COUNT, MAN, EACH     305</t>
  </si>
  <si>
    <t>551026060</t>
  </si>
  <si>
    <t>RSP BLOOD COUNT, PLATELET AUTO 305</t>
  </si>
  <si>
    <t>551026078</t>
  </si>
  <si>
    <t>RSP D DIMER QUAL/SEMIQUANT</t>
  </si>
  <si>
    <t>551027324</t>
  </si>
  <si>
    <t>RSP POC GLUCOSE BLD REAGENT STRIP</t>
  </si>
  <si>
    <t>551027332</t>
  </si>
  <si>
    <t>RSP POC GLUCOSE BY MONITOR DEVICE</t>
  </si>
  <si>
    <t>551027340</t>
  </si>
  <si>
    <t>RSP POC UA N/A W/O MICRO       307</t>
  </si>
  <si>
    <t>551027357</t>
  </si>
  <si>
    <t>RSP POC PH AUTO W/O MICRO      307</t>
  </si>
  <si>
    <t>551027548</t>
  </si>
  <si>
    <t>RSP HEP B - HBSAG              306</t>
  </si>
  <si>
    <t>551027555</t>
  </si>
  <si>
    <t>RSP DRUG CONF BARBITUATE       300</t>
  </si>
  <si>
    <t>551027589</t>
  </si>
  <si>
    <t>RSP SPEC GRAVITY URN AU W/MICRO307</t>
  </si>
  <si>
    <t>551027605</t>
  </si>
  <si>
    <t>RSP NEONATAL BILIRUBIN TOTAL   301</t>
  </si>
  <si>
    <t>551028793</t>
  </si>
  <si>
    <t>RSP RECTAL NEWBORN CULTURE</t>
  </si>
  <si>
    <t>551028819</t>
  </si>
  <si>
    <t>RSP PLERUAL FLUID CULTURE</t>
  </si>
  <si>
    <t>551028827</t>
  </si>
  <si>
    <t>RSP LUNG ASPIRATE CULTURE</t>
  </si>
  <si>
    <t>551028926</t>
  </si>
  <si>
    <t>RSP C DIFICILE TOXIN A</t>
  </si>
  <si>
    <t>551028934</t>
  </si>
  <si>
    <t>RSP C DIFICILE TOXIN B</t>
  </si>
  <si>
    <t>551032019</t>
  </si>
  <si>
    <t>RSP CULT STOOL S/S</t>
  </si>
  <si>
    <t>551032027</t>
  </si>
  <si>
    <t>RSP CULT STOOL CAMPY</t>
  </si>
  <si>
    <t>551032035</t>
  </si>
  <si>
    <t>RSP CULT STOOL E COLI 0157</t>
  </si>
  <si>
    <t>551032043</t>
  </si>
  <si>
    <t>RSP CULT AEROBIC ADDL ID-CATALASE</t>
  </si>
  <si>
    <t>551032050</t>
  </si>
  <si>
    <t>RSP CULT AEROBIC ADDL ID-COAG</t>
  </si>
  <si>
    <t>551032068</t>
  </si>
  <si>
    <t>RSP CULT AEROBIC ADDL ID-HNID</t>
  </si>
  <si>
    <t>551032076</t>
  </si>
  <si>
    <t>RSP CULT AEROBIC ADDL ID-GERM TUBE</t>
  </si>
  <si>
    <t>551032084</t>
  </si>
  <si>
    <t>RSP CULT AEROBIC ADDL ID-OXIDASE</t>
  </si>
  <si>
    <t>551032092</t>
  </si>
  <si>
    <t>RSP CULT AEROBIC ADDL ID-LFCB</t>
  </si>
  <si>
    <t>551032100</t>
  </si>
  <si>
    <t>RSP CULT AEROBIC ADDL ID-OPTOCHIN</t>
  </si>
  <si>
    <t>551032118</t>
  </si>
  <si>
    <t>RSP CULT AEROBIC ADDL ID-STREP</t>
  </si>
  <si>
    <t>551032126</t>
  </si>
  <si>
    <t>RSP CULT AEROBIC ADDL ID-HAEMOPH</t>
  </si>
  <si>
    <t>551032134</t>
  </si>
  <si>
    <t>RSP CULT AEROBIC ADDL ID-API 20E</t>
  </si>
  <si>
    <t>551032142</t>
  </si>
  <si>
    <t>RSP CULT AEROBIC ADDL ID-SALMONEL</t>
  </si>
  <si>
    <t>551032159</t>
  </si>
  <si>
    <t>RSP CULT AEROBIC ADDL ID-SHIGELLA</t>
  </si>
  <si>
    <t>551032167</t>
  </si>
  <si>
    <t>RSP CULT AEROBIC ADDL ID-E COLI</t>
  </si>
  <si>
    <t>551032175</t>
  </si>
  <si>
    <t>RSP CULT AEROBIC ADDL ID-BACTERIAL</t>
  </si>
  <si>
    <t>551032324</t>
  </si>
  <si>
    <t>RSP NEISSERIA MENINGITIDIS ANTIGEN</t>
  </si>
  <si>
    <t>551032506</t>
  </si>
  <si>
    <t>RSP URINE MICROSCOPIC EXAM ONLY</t>
  </si>
  <si>
    <t>551033231</t>
  </si>
  <si>
    <t>RSP CORTISOL 1H POST</t>
  </si>
  <si>
    <t>551033249</t>
  </si>
  <si>
    <t>RSP CORTISOL 30M POST</t>
  </si>
  <si>
    <t>551033470</t>
  </si>
  <si>
    <t>RSP INFLUENZA A  IGM ANTIBODY</t>
  </si>
  <si>
    <t>551033488</t>
  </si>
  <si>
    <t>RSP INFLUENZA B IGM ANTIBODY</t>
  </si>
  <si>
    <t>551033660</t>
  </si>
  <si>
    <t>RSP PROBNP</t>
  </si>
  <si>
    <t>00039364</t>
  </si>
  <si>
    <t>RCH CASEY INDIV THPY 60MIN LCSW</t>
  </si>
  <si>
    <t>00039365</t>
  </si>
  <si>
    <t>RCH CASEY INDV THPY 60MIN PHD</t>
  </si>
  <si>
    <t>10039364</t>
  </si>
  <si>
    <t>10039365</t>
  </si>
  <si>
    <t>RCH CASEY INDIV THPY 60MIN PHD</t>
  </si>
  <si>
    <t>35039364</t>
  </si>
  <si>
    <t>35039365</t>
  </si>
  <si>
    <t>17176004</t>
  </si>
  <si>
    <t>RCH AMOX 50MG/ML ORAL SYRG</t>
  </si>
  <si>
    <t>63700667</t>
  </si>
  <si>
    <t>RCH SCRMER HC-CO2 EXPIRED GAS DETER BYR</t>
  </si>
  <si>
    <t>450000090</t>
  </si>
  <si>
    <t>RCH CRIT CARE(TRAUMA ACTIVATION LVL I)WALK-IN 30-74MIN</t>
  </si>
  <si>
    <t>450000091</t>
  </si>
  <si>
    <t>RCH CRIT CARE(TRAUMA ACTIVATION LVL II)WALK-IN 30-74MIN</t>
  </si>
  <si>
    <t>450000092</t>
  </si>
  <si>
    <t>RCH CRIT CARE(TRAUMA ACTIVATION LVL III)WALK-IN 30-74MIN</t>
  </si>
  <si>
    <t>63700733</t>
  </si>
  <si>
    <t>RCH SCRMER HC-OXIMETRY MULTIPLE</t>
  </si>
  <si>
    <t>63700857</t>
  </si>
  <si>
    <t>RCH SCRMER HC-PRESS/NONPRESS SUBSEQ ENC</t>
  </si>
  <si>
    <t>63701004</t>
  </si>
  <si>
    <t>RCH SCRMER HC-BILEVEL VENT SERV PER DAY</t>
  </si>
  <si>
    <t>63701012</t>
  </si>
  <si>
    <t>RCH SCRMER HC-CPAP SERV PER DAY</t>
  </si>
  <si>
    <t>63100046</t>
  </si>
  <si>
    <t>RCH SCRMER HC-SKULL MIN 4VW</t>
  </si>
  <si>
    <t>01000584</t>
  </si>
  <si>
    <t>RCH COLLAR CERVICAL SOFT ALL SIZES</t>
  </si>
  <si>
    <t>63100723</t>
  </si>
  <si>
    <t>RCH SCRMER HC-ABDOMEN 2VW</t>
  </si>
  <si>
    <t>63100731</t>
  </si>
  <si>
    <t>RCH SCRMER HC-ABDOMEN 3VW</t>
  </si>
  <si>
    <t>01000585</t>
  </si>
  <si>
    <t>63101622</t>
  </si>
  <si>
    <t>RCH SCRMER HC-INFANT NOSE-RECTUM F.B.</t>
  </si>
  <si>
    <t>63408126</t>
  </si>
  <si>
    <t>RCH SCRMER HC-US ABDOMEN COMPLETE</t>
  </si>
  <si>
    <t>01000586</t>
  </si>
  <si>
    <t>RCH SHOE, POST OP ALL SIZES</t>
  </si>
  <si>
    <t>63408191</t>
  </si>
  <si>
    <t>RCH SCRMER HC-US RETROPERITONEAL COMP</t>
  </si>
  <si>
    <t>63408225</t>
  </si>
  <si>
    <t>RCH SCRMER HC-US SPINALCANAL &amp; CONTENTS</t>
  </si>
  <si>
    <t>01000587</t>
  </si>
  <si>
    <t>RCH STRAP, CLAVICLE CHILD</t>
  </si>
  <si>
    <t>63408340</t>
  </si>
  <si>
    <t>RCH SCRMER HC-US PELVIC COMPLETE NON-OB</t>
  </si>
  <si>
    <t>63465530</t>
  </si>
  <si>
    <t>RCH SCRMER HC-US EXT NONVASC LIMITED LT</t>
  </si>
  <si>
    <t>01000588</t>
  </si>
  <si>
    <t>RCH BRACE, ANKLE RT AIR PRESSURE</t>
  </si>
  <si>
    <t>63500607</t>
  </si>
  <si>
    <t>RCH SCRMER HC-ABR LMTD (IP)</t>
  </si>
  <si>
    <t>64628232</t>
  </si>
  <si>
    <t>RCH SCRMER CV-ANAEROBE CULTURE</t>
  </si>
  <si>
    <t>01000589</t>
  </si>
  <si>
    <t>RCH FINGER SPLINT ALUMAFOAM #39540</t>
  </si>
  <si>
    <t>64902766</t>
  </si>
  <si>
    <t>RCH SCRMER CV-CAFFEINE CIT 20MG/MLSOL</t>
  </si>
  <si>
    <t>64900698</t>
  </si>
  <si>
    <t>RCH SCRMER CV-CAFFEINE CITR20MG/ML 3MLVL</t>
  </si>
  <si>
    <t>01000590</t>
  </si>
  <si>
    <t>RCH IMMOBILIZER, KNEE ANY SIZE</t>
  </si>
  <si>
    <t>64251265</t>
  </si>
  <si>
    <t>RCH SCRMER CV-D10W 500ML</t>
  </si>
  <si>
    <t>551010874</t>
  </si>
  <si>
    <t>RSP PHOSPHOLIPID AB            302</t>
  </si>
  <si>
    <t>551010890</t>
  </si>
  <si>
    <t>RSP COLD AGGLUT SCR            302</t>
  </si>
  <si>
    <t>551010908</t>
  </si>
  <si>
    <t>RSP COLD AGGLUT TITER          302</t>
  </si>
  <si>
    <t>551012060</t>
  </si>
  <si>
    <t>RSP ELECTROPHOR BLD            302</t>
  </si>
  <si>
    <t>551012078</t>
  </si>
  <si>
    <t>RSP ELECTROPHOR CSF            302</t>
  </si>
  <si>
    <t>551012094</t>
  </si>
  <si>
    <t>RSP ELECTROPHOR URINE          302</t>
  </si>
  <si>
    <t>551012136</t>
  </si>
  <si>
    <t>RSP IMMUNODIF IGG CSF          302</t>
  </si>
  <si>
    <t>551012524</t>
  </si>
  <si>
    <t>RSP CANDIDA                    302</t>
  </si>
  <si>
    <t>551012615</t>
  </si>
  <si>
    <t>RSP SYPHILLIS TEST, QUAL       302</t>
  </si>
  <si>
    <t>551012623</t>
  </si>
  <si>
    <t>RSP SYPHILLIS QUAL, CSF        302</t>
  </si>
  <si>
    <t>551012631</t>
  </si>
  <si>
    <t>RSP SYPHILLIS QUAL, SERUM      302</t>
  </si>
  <si>
    <t>551012656</t>
  </si>
  <si>
    <t>RSP SYPHILIS QUAN              302</t>
  </si>
  <si>
    <t>551013209</t>
  </si>
  <si>
    <t>RSP HERPES SIM NON-SPEC        302</t>
  </si>
  <si>
    <t>551013217</t>
  </si>
  <si>
    <t>RSP HERPES SIM NON-SPEC AB     302</t>
  </si>
  <si>
    <t>551013225</t>
  </si>
  <si>
    <t>RSP HERPES SIM NON-SPEC IGG    302</t>
  </si>
  <si>
    <t>551013233</t>
  </si>
  <si>
    <t>RSP HERPES SIM NON-SPEC IGM    302</t>
  </si>
  <si>
    <t>551013241</t>
  </si>
  <si>
    <t>RSP HERPES SIMP 1              302</t>
  </si>
  <si>
    <t>551013258</t>
  </si>
  <si>
    <t>RSP HERPES SIMP 1 IGM          302</t>
  </si>
  <si>
    <t>551013266</t>
  </si>
  <si>
    <t>RSP HERPES SIMP 1 IGG          302</t>
  </si>
  <si>
    <t>551013274</t>
  </si>
  <si>
    <t>RSP HERPES SIM 2               302</t>
  </si>
  <si>
    <t>551013290</t>
  </si>
  <si>
    <t>RSP HIV-1AB                    302</t>
  </si>
  <si>
    <t>551013308</t>
  </si>
  <si>
    <t>RSP HIV-2 AB                   302</t>
  </si>
  <si>
    <t>551013324</t>
  </si>
  <si>
    <t>RSP HBCAB  IGG &amp; IGM           302</t>
  </si>
  <si>
    <t>551013332</t>
  </si>
  <si>
    <t>RSP HBCAB IGM                  302</t>
  </si>
  <si>
    <t>551013340</t>
  </si>
  <si>
    <t>RSP HBSAB                      302</t>
  </si>
  <si>
    <t>551013357</t>
  </si>
  <si>
    <t>RSP HBEAB                      302</t>
  </si>
  <si>
    <t>551013365</t>
  </si>
  <si>
    <t>RSP HAAB W/IGG &amp; IGM           302</t>
  </si>
  <si>
    <t>551013373</t>
  </si>
  <si>
    <t>RSP HAAB W/IGM ONLY            302</t>
  </si>
  <si>
    <t>551013381</t>
  </si>
  <si>
    <t>RSP INFLUENZA  B AB            302</t>
  </si>
  <si>
    <t>551013399</t>
  </si>
  <si>
    <t>RSP INFLUENZA A  AB            302</t>
  </si>
  <si>
    <t>551013407</t>
  </si>
  <si>
    <t>RSP INFLUENZA A &amp; B AB         302</t>
  </si>
  <si>
    <t>551013613</t>
  </si>
  <si>
    <t>RSP RSV AB                     302</t>
  </si>
  <si>
    <t>551013639</t>
  </si>
  <si>
    <t>RSP ROTAVIRUS AB               302</t>
  </si>
  <si>
    <t>551033827</t>
  </si>
  <si>
    <t>RSP CORNEA CULTURE</t>
  </si>
  <si>
    <t>551033835</t>
  </si>
  <si>
    <t>RSP DRAINAGE CULTURE</t>
  </si>
  <si>
    <t>551033843</t>
  </si>
  <si>
    <t>RSP EXUDATE CULTURE</t>
  </si>
  <si>
    <t>551034023</t>
  </si>
  <si>
    <t>RSP PERICARDIAL FLUID DIFF</t>
  </si>
  <si>
    <t>551034031</t>
  </si>
  <si>
    <t>RSP PERICARDIAL FLUID COUNT</t>
  </si>
  <si>
    <t>551034049</t>
  </si>
  <si>
    <t>RSP PERITONEAL FUILD DIFF</t>
  </si>
  <si>
    <t>551034056</t>
  </si>
  <si>
    <t>RSP PERITONEAL FLUID COUNT</t>
  </si>
  <si>
    <t>551034064</t>
  </si>
  <si>
    <t>RSP PLEURAL FLUID DIFF</t>
  </si>
  <si>
    <t>551034072</t>
  </si>
  <si>
    <t>RSP PLEURAL FLUID COUNT</t>
  </si>
  <si>
    <t>551034098</t>
  </si>
  <si>
    <t>RSP LAVAGE PERIT FLD COUNT</t>
  </si>
  <si>
    <t>551034106</t>
  </si>
  <si>
    <t>RSP CSF CELL COUNT</t>
  </si>
  <si>
    <t>551034114</t>
  </si>
  <si>
    <t>RSP CSF DIFFERENTIAL</t>
  </si>
  <si>
    <t>551034122</t>
  </si>
  <si>
    <t>RSP SYNOVIAL FLUID DIFF</t>
  </si>
  <si>
    <t>551034130</t>
  </si>
  <si>
    <t>RSP SYNOVIAL FLUID COUNT</t>
  </si>
  <si>
    <t>551034221</t>
  </si>
  <si>
    <t>RSP RPR TITER</t>
  </si>
  <si>
    <t>551034239</t>
  </si>
  <si>
    <t>RSP INDIRECT BILIRUBIN</t>
  </si>
  <si>
    <t>551034288</t>
  </si>
  <si>
    <t>RSP C RED CELL ANTIGEN TEST</t>
  </si>
  <si>
    <t>551034296</t>
  </si>
  <si>
    <t>RSP C UNIT TESTING</t>
  </si>
  <si>
    <t>551034304</t>
  </si>
  <si>
    <t>RSP CHIDO A  RED CELL ANTIGEN TEST</t>
  </si>
  <si>
    <t>551034312</t>
  </si>
  <si>
    <t>RSP CHIDO A UNIT TESTING</t>
  </si>
  <si>
    <t>551034320</t>
  </si>
  <si>
    <t>RSP COLTON A RED CELL ANTIGEN TEST</t>
  </si>
  <si>
    <t>551034338</t>
  </si>
  <si>
    <t>RSP COLTON A UNIT TESTING</t>
  </si>
  <si>
    <t>551034346</t>
  </si>
  <si>
    <t>RSP COLTON B RED CELL ANTIGEN TEST</t>
  </si>
  <si>
    <t>551034353</t>
  </si>
  <si>
    <t>RSP COLTON B UNIT TESTING</t>
  </si>
  <si>
    <t>551034361</t>
  </si>
  <si>
    <t>RSP CW RED CELL ANTIGEN TEST</t>
  </si>
  <si>
    <t>551034379</t>
  </si>
  <si>
    <t>RSP CW UNIT TESTING</t>
  </si>
  <si>
    <t>551034387</t>
  </si>
  <si>
    <t>RSP DIEGO A RED CELL ANTIGEN TEST</t>
  </si>
  <si>
    <t>551034395</t>
  </si>
  <si>
    <t>RSP DIEGO B UNIT TESTING</t>
  </si>
  <si>
    <t>551034403</t>
  </si>
  <si>
    <t>RSP DOMBROCK A RED CELL ANTIGEN</t>
  </si>
  <si>
    <t>551034411</t>
  </si>
  <si>
    <t>RSP DOMBROCK A UNIT TESTING</t>
  </si>
  <si>
    <t>551034429</t>
  </si>
  <si>
    <t>RSP DOMBROCK B RED CELL ANTIGEN</t>
  </si>
  <si>
    <t>551034437</t>
  </si>
  <si>
    <t>RSP DOMBROCK B UNIT TESTING</t>
  </si>
  <si>
    <t>551034445</t>
  </si>
  <si>
    <t>RSP E RED CELL ANTIGEN TEST</t>
  </si>
  <si>
    <t>551034452</t>
  </si>
  <si>
    <t>RSP E UNIT TESTING</t>
  </si>
  <si>
    <t>551034460</t>
  </si>
  <si>
    <t>RSP FYA RED CELL ANTIGEN TEST</t>
  </si>
  <si>
    <t>551034478</t>
  </si>
  <si>
    <t>RSP FYA UNIT TESTING</t>
  </si>
  <si>
    <t>551034486</t>
  </si>
  <si>
    <t>RSP FYB RED CELL ANTIGEN TEST</t>
  </si>
  <si>
    <t>551034494</t>
  </si>
  <si>
    <t>RSP FYB UNIT TESTING</t>
  </si>
  <si>
    <t>551034502</t>
  </si>
  <si>
    <t>RSP GEBRICH RED CELL ANTIGEN TEST</t>
  </si>
  <si>
    <t>551034510</t>
  </si>
  <si>
    <t>RSP GEBRICH UNIT TESTING</t>
  </si>
  <si>
    <t>551034528</t>
  </si>
  <si>
    <t>RSP JK3 UNIT TESTING</t>
  </si>
  <si>
    <t>551034536</t>
  </si>
  <si>
    <t>RSP JKA RED CELL ANTIGEN TEST</t>
  </si>
  <si>
    <t>551034544</t>
  </si>
  <si>
    <t>RSP JKA UNIT TESTING</t>
  </si>
  <si>
    <t>551034551</t>
  </si>
  <si>
    <t>RSP JKB RED CELL ANTIGEN TEST</t>
  </si>
  <si>
    <t>551034569</t>
  </si>
  <si>
    <t>RSP JKB UNIT TESTING</t>
  </si>
  <si>
    <t>551034577</t>
  </si>
  <si>
    <t>RSP JSA RED CELL ANTIGEN TEST</t>
  </si>
  <si>
    <t>551034585</t>
  </si>
  <si>
    <t>RSP JSA UNIT TESTING</t>
  </si>
  <si>
    <t>551034593</t>
  </si>
  <si>
    <t>RSP JSB RED CELL ANTIGEN TEST</t>
  </si>
  <si>
    <t>551034601</t>
  </si>
  <si>
    <t>RSP JSB UNIT TESTING</t>
  </si>
  <si>
    <t>551034619</t>
  </si>
  <si>
    <t>RSP K RED CELL ANTIGEN TEST</t>
  </si>
  <si>
    <t>551034627</t>
  </si>
  <si>
    <t>RSP K UNIT TESTING</t>
  </si>
  <si>
    <t>551034635</t>
  </si>
  <si>
    <t>RSP KPA RED CELL ANTIGEN TEST</t>
  </si>
  <si>
    <t>551034643</t>
  </si>
  <si>
    <t>RSP KPA UNIT TESTING</t>
  </si>
  <si>
    <t>551034650</t>
  </si>
  <si>
    <t>RSP KPB RED CELL ANTIGEN TEST</t>
  </si>
  <si>
    <t>551034668</t>
  </si>
  <si>
    <t>RSP KPB UNIT TESTING</t>
  </si>
  <si>
    <t>551034676</t>
  </si>
  <si>
    <t>RSP LEWIS A RED CELL ANTIGEN TEST</t>
  </si>
  <si>
    <t>551034684</t>
  </si>
  <si>
    <t>RSP LEWIS A UNIT TESTING</t>
  </si>
  <si>
    <t>551034692</t>
  </si>
  <si>
    <t>RSP LEWIS B RED CELL ANTIGEN TEST</t>
  </si>
  <si>
    <t>551034700</t>
  </si>
  <si>
    <t>RSP LEWIS B UNIT TESTING</t>
  </si>
  <si>
    <t>551034718</t>
  </si>
  <si>
    <t>RSP LEWIS C RED CELL ANTIGEN TEST</t>
  </si>
  <si>
    <t>551034726</t>
  </si>
  <si>
    <t>RSP LEWIS C UNIT TESTING</t>
  </si>
  <si>
    <t>551034734</t>
  </si>
  <si>
    <t>RSP LUA UNIT TESTING</t>
  </si>
  <si>
    <t>551034742</t>
  </si>
  <si>
    <t>RSP LUB UNIT TESTING</t>
  </si>
  <si>
    <t>551034759</t>
  </si>
  <si>
    <t>RSP LUTHERN A RED CELL ANTIGEN</t>
  </si>
  <si>
    <t>551034767</t>
  </si>
  <si>
    <t>RSP LUTHERN B RED CELL ANTIGEN</t>
  </si>
  <si>
    <t>551034775</t>
  </si>
  <si>
    <t>RSP M RED CELL ANTIGEN TEST</t>
  </si>
  <si>
    <t>551034783</t>
  </si>
  <si>
    <t>RSP M UNIT TESTING</t>
  </si>
  <si>
    <t>551034791</t>
  </si>
  <si>
    <t>RSP MCCOY RED CELL ANTIGEN TEST</t>
  </si>
  <si>
    <t>551034809</t>
  </si>
  <si>
    <t>RSP MCCOY UNIT TESTING</t>
  </si>
  <si>
    <t>551034817</t>
  </si>
  <si>
    <t>RSP N RED CELL ANTIGEN TEST</t>
  </si>
  <si>
    <t>60054000</t>
  </si>
  <si>
    <t>RCH SCRLJ-BAG URINE SPECIMENT STERILE PED</t>
  </si>
  <si>
    <t>60054001</t>
  </si>
  <si>
    <t>RCH SCRLJ-KIT BREAST PUMP SYMPHONY</t>
  </si>
  <si>
    <t>60054006</t>
  </si>
  <si>
    <t>RCH SCRLJ-VIBRATOR MINI</t>
  </si>
  <si>
    <t>60054038</t>
  </si>
  <si>
    <t>RCH SCRLJ-PNEUMOTHORAX PROC TRAY 6F</t>
  </si>
  <si>
    <t>60054064</t>
  </si>
  <si>
    <t>RCH SCRLJ-CATH,BALLARD MULT ACCESS</t>
  </si>
  <si>
    <t>60054069</t>
  </si>
  <si>
    <t>RCH SCRLJ-WATER/RESP STERILE BAG</t>
  </si>
  <si>
    <t>60054076</t>
  </si>
  <si>
    <t>RCH SCRLJ-CHAMBR INFANT DISPOSABLE</t>
  </si>
  <si>
    <t>60054077</t>
  </si>
  <si>
    <t>RCH SCRLJ-CIRCUIT INFANT CUSTOM</t>
  </si>
  <si>
    <t>60054083</t>
  </si>
  <si>
    <t>RCH SCRLJ-PILLOW 6X9 SQUISHON II</t>
  </si>
  <si>
    <t>60056108</t>
  </si>
  <si>
    <t>RCH SCRLJ-TCM MEMBRANE RELOAD KIT</t>
  </si>
  <si>
    <t>60056261</t>
  </si>
  <si>
    <t>RCH SCRLJ-CO2 CAP DETECTOR REDI</t>
  </si>
  <si>
    <t>60060007</t>
  </si>
  <si>
    <t>RCH SCRLJ-HSV 1 AND/OR 2IGG ARUP SO</t>
  </si>
  <si>
    <t>60060022</t>
  </si>
  <si>
    <t>RCH SCRLJ-GLUCOSE</t>
  </si>
  <si>
    <t>60060035</t>
  </si>
  <si>
    <t>RCH SCRLJ-CAPILLARY BLOOD DRAW</t>
  </si>
  <si>
    <t>60060038</t>
  </si>
  <si>
    <t>RCH SCRLJ-COMPLETE BLOOD COUNT</t>
  </si>
  <si>
    <t>60060043</t>
  </si>
  <si>
    <t>RCH SCRLJ-CAPILLARY BLD DRAW NBS</t>
  </si>
  <si>
    <t>60060076</t>
  </si>
  <si>
    <t>RCH SCRLJ-PLATELET COUNT, AUTO</t>
  </si>
  <si>
    <t>60060116</t>
  </si>
  <si>
    <t>RCH SCRLJ-PC LEUKOREDUCED SDBB</t>
  </si>
  <si>
    <t>60060129</t>
  </si>
  <si>
    <t>RCH SCRLJ-HEMOGLOBIN</t>
  </si>
  <si>
    <t>60060145</t>
  </si>
  <si>
    <t>RCH SCRLJ-HEMOGRAM</t>
  </si>
  <si>
    <t>60060152</t>
  </si>
  <si>
    <t>RCH SCRLJ-RETIC COUNT</t>
  </si>
  <si>
    <t>60060189</t>
  </si>
  <si>
    <t>RCH SCRLJ-CMV TEST UNIT SDBB</t>
  </si>
  <si>
    <t>60060196</t>
  </si>
  <si>
    <t>RCH SCRLJ-CHLORIDE</t>
  </si>
  <si>
    <t>60060238</t>
  </si>
  <si>
    <t>RCH SCRLJ-CALCIUM</t>
  </si>
  <si>
    <t>60060241</t>
  </si>
  <si>
    <t>RCH SCRLJ-CHLAMYDIA CULTURE-A</t>
  </si>
  <si>
    <t>60060246</t>
  </si>
  <si>
    <t>RCH SCRLJ-PHOSPHORUS</t>
  </si>
  <si>
    <t>60060254</t>
  </si>
  <si>
    <t>RCH SCRLJ-STERILE DOCKING SDBB</t>
  </si>
  <si>
    <t>60060258</t>
  </si>
  <si>
    <t>RCH SCRLJ-CULT TYPE EA ANTISERUM-A</t>
  </si>
  <si>
    <t>60060295</t>
  </si>
  <si>
    <t>RCH SCRLJ-BLOOD GASVENOUS</t>
  </si>
  <si>
    <t>60060303</t>
  </si>
  <si>
    <t>RCH SCRLJ-BLOOD GAS ARTERIAL</t>
  </si>
  <si>
    <t>60060313</t>
  </si>
  <si>
    <t>RCH SCRLJ-ANTIBODY SCREEN</t>
  </si>
  <si>
    <t>60060339</t>
  </si>
  <si>
    <t>RCH SCRLJ-DIRECT COOMBS,IGG SPECIFIC</t>
  </si>
  <si>
    <t>60060345</t>
  </si>
  <si>
    <t>RCH SCRLJ-ALT (SGPT)</t>
  </si>
  <si>
    <t>60060386</t>
  </si>
  <si>
    <t>RCH SCRLJ-PROTEIN TOTAL</t>
  </si>
  <si>
    <t>60060400</t>
  </si>
  <si>
    <t>RCH SCRLJ-URINALYSIS COMPLETE</t>
  </si>
  <si>
    <t>60060412</t>
  </si>
  <si>
    <t>RCH SCRLJ-DIRECT COOMB C3D</t>
  </si>
  <si>
    <t>60060459</t>
  </si>
  <si>
    <t>RCH SCRLJ-REDUCING SUBURINE</t>
  </si>
  <si>
    <t>60060479</t>
  </si>
  <si>
    <t>RCH SCRLJ-PROCESSING NBXM SPLIT UNT</t>
  </si>
  <si>
    <t>60060506</t>
  </si>
  <si>
    <t>RCH SCRLJ-VANNCOMYCIN TROUGH</t>
  </si>
  <si>
    <t>60060586</t>
  </si>
  <si>
    <t>RCH SCRLJ-FFP THAWING</t>
  </si>
  <si>
    <t>60060597</t>
  </si>
  <si>
    <t>RCH SCRLJ-PROTEIN,CSF</t>
  </si>
  <si>
    <t>60060614</t>
  </si>
  <si>
    <t>RCH SCRLJ-PROTHROMBIN TIME</t>
  </si>
  <si>
    <t>60060626</t>
  </si>
  <si>
    <t>RCH SCRLJ-SODIUM</t>
  </si>
  <si>
    <t>60060634</t>
  </si>
  <si>
    <t>RCH SCRLJ-ALPHA-1-ANTITRYPSIN-A</t>
  </si>
  <si>
    <t>60060653</t>
  </si>
  <si>
    <t>RCH SCRLJ-CHROMOSOMEBL-LYMPH CULT</t>
  </si>
  <si>
    <t>60060661</t>
  </si>
  <si>
    <t>RCH SCRLJ-CHROMOSOME15-20 CELLS-UMG</t>
  </si>
  <si>
    <t>60060688</t>
  </si>
  <si>
    <t>RCH SCRLJ-GROSS AND MICRO LEVEL V</t>
  </si>
  <si>
    <t>60060694</t>
  </si>
  <si>
    <t>RCH SCRLJ-TOXOPLASMA IGG-A</t>
  </si>
  <si>
    <t>60060774</t>
  </si>
  <si>
    <t>RCH SCRLJ-CALCIUMIONIZED</t>
  </si>
  <si>
    <t>60060833</t>
  </si>
  <si>
    <t>RCH SCRLJ-GRAM STAIN</t>
  </si>
  <si>
    <t>60061051</t>
  </si>
  <si>
    <t>RCH SCRLJ-LAP STAIN</t>
  </si>
  <si>
    <t>60061064</t>
  </si>
  <si>
    <t>RCH SCRLJ-RUBELLA ABS-A</t>
  </si>
  <si>
    <t>60061127</t>
  </si>
  <si>
    <t>RCH SCRLJ-URINALYSIS-MACRO ONLY</t>
  </si>
  <si>
    <t>60061132</t>
  </si>
  <si>
    <t>RCH SCRLJ-ALPHA-1-TRYP PHENO-A</t>
  </si>
  <si>
    <t>60061374</t>
  </si>
  <si>
    <t>RCH SCRLJ-G6PDQUANT-A</t>
  </si>
  <si>
    <t>60061675</t>
  </si>
  <si>
    <t>RCH SCRLJ-ANTIGEN TYPE</t>
  </si>
  <si>
    <t>60061813</t>
  </si>
  <si>
    <t>RCH SCRLJ-RPR</t>
  </si>
  <si>
    <t>60061975</t>
  </si>
  <si>
    <t>RCH SCRLJ-VBG WITH DIRECT 02 SAT</t>
  </si>
  <si>
    <t>60062002</t>
  </si>
  <si>
    <t>RCH SCRLJ-BILIRUBIN,TOT DIRECT</t>
  </si>
  <si>
    <t>60062010</t>
  </si>
  <si>
    <t>RCH SCRLJ-ALKALINE PHOSPHATASE</t>
  </si>
  <si>
    <t>60062077</t>
  </si>
  <si>
    <t>RCH SCRLJ-AMMONIA</t>
  </si>
  <si>
    <t>60062150</t>
  </si>
  <si>
    <t>RCH SCRLJ-POTASSIUM</t>
  </si>
  <si>
    <t>60062176</t>
  </si>
  <si>
    <t>RCH SCRLJ-THEOPHYLLINE</t>
  </si>
  <si>
    <t>60062189</t>
  </si>
  <si>
    <t>RCH SCRLJ-COCAINE,QT,REFLEX-AR</t>
  </si>
  <si>
    <t>60062205</t>
  </si>
  <si>
    <t>RCH SCRLJ-OPIATE,QT,REFLEX-A</t>
  </si>
  <si>
    <t>60062361</t>
  </si>
  <si>
    <t>RCH SCRLJ-COCAINE,MEC,QT,GCMS-A</t>
  </si>
  <si>
    <t>60062465</t>
  </si>
  <si>
    <t>RCH SCRLJ-POTASSIUM URINE</t>
  </si>
  <si>
    <t>60062507</t>
  </si>
  <si>
    <t>RCH SCRLJ-SODIUM URINE</t>
  </si>
  <si>
    <t>60062593</t>
  </si>
  <si>
    <t>RCH SCRLJ-CARBOXYHGB (MONOXIDE)</t>
  </si>
  <si>
    <t>60062648</t>
  </si>
  <si>
    <t>RCH SCRLJ-TRIGLYCERIDE</t>
  </si>
  <si>
    <t>60062655</t>
  </si>
  <si>
    <t>RCH SCRLJ-BILIRUBINDIRECT</t>
  </si>
  <si>
    <t>60062671</t>
  </si>
  <si>
    <t>RCH SCRLJ-ALBUMIN</t>
  </si>
  <si>
    <t>60062714</t>
  </si>
  <si>
    <t>RCH SCRLJ-PC LEUKOREDUCED</t>
  </si>
  <si>
    <t>60062797</t>
  </si>
  <si>
    <t>RCH SCRLJ-PLATLETS PHER ARC</t>
  </si>
  <si>
    <t>60062979</t>
  </si>
  <si>
    <t>RCH SCRLJ-CMV TEST UNIT ARC</t>
  </si>
  <si>
    <t>00071632</t>
  </si>
  <si>
    <t>00345678</t>
  </si>
  <si>
    <t>RCH NEEDLE ELECTRODE STIM ANY SIZE</t>
  </si>
  <si>
    <t>17169474</t>
  </si>
  <si>
    <t>RCH ERYTH .5% OPH OINT 3.5GM</t>
  </si>
  <si>
    <t>06590096</t>
  </si>
  <si>
    <t>RCH HGB EVAL 50610 NORMAL</t>
  </si>
  <si>
    <t>06503333</t>
  </si>
  <si>
    <t>RCH RESP SYNCYTIAL VIRUS BY PCR</t>
  </si>
  <si>
    <t>00101279</t>
  </si>
  <si>
    <t>RCH XRY-FINGER JOINT ARTHRO INJECTION</t>
  </si>
  <si>
    <t>62010725</t>
  </si>
  <si>
    <t>RCH SCREN-OXIMETRY SINGLE</t>
  </si>
  <si>
    <t>80102523</t>
  </si>
  <si>
    <t>RCH SMH-PUNCT ASPR ABCESS/HEMATO</t>
  </si>
  <si>
    <t>00014110</t>
  </si>
  <si>
    <t>60915011</t>
  </si>
  <si>
    <t>RCH SCRLJ-NEOPLSUL/DEX 3.5GM OP OIN</t>
  </si>
  <si>
    <t>00056159</t>
  </si>
  <si>
    <t>RCH SHEAR TISSUE SEALER</t>
  </si>
  <si>
    <t>60912109</t>
  </si>
  <si>
    <t>RCH SCRLJ-PRIMACOR 20MG/D5W 100ML</t>
  </si>
  <si>
    <t>00052034</t>
  </si>
  <si>
    <t>RCH TROCAR ENDO ALL SIZES</t>
  </si>
  <si>
    <t>00110103</t>
  </si>
  <si>
    <t>RCH INO NEONATE (0-30 DAYS)</t>
  </si>
  <si>
    <t>0412</t>
  </si>
  <si>
    <t>00110105</t>
  </si>
  <si>
    <t>RCH INO NON-NEONATE</t>
  </si>
  <si>
    <t>60905977</t>
  </si>
  <si>
    <t>RCH SCRLJ-NASAL RELIEF .05% SPRAY</t>
  </si>
  <si>
    <t>00621045</t>
  </si>
  <si>
    <t>RCH INDIVIDUAL THERAPY 90834</t>
  </si>
  <si>
    <t>60068232</t>
  </si>
  <si>
    <t>RCH SCRLJ-ANAEROBE CULTURE</t>
  </si>
  <si>
    <t>60062353</t>
  </si>
  <si>
    <t>RCH SCRLJ-THC,MEC,QT,GCMS -A</t>
  </si>
  <si>
    <t>60900302</t>
  </si>
  <si>
    <t>RCH SCRLJ-RCH FUROSEMIDE 10MG/ML 4ML VL</t>
  </si>
  <si>
    <t>06590106</t>
  </si>
  <si>
    <t>RCH GLIADIN AB</t>
  </si>
  <si>
    <t>06590642</t>
  </si>
  <si>
    <t>RCH TISSUE TRANSFLUTAMINASE AB IGA</t>
  </si>
  <si>
    <t>06590643</t>
  </si>
  <si>
    <t>RCH TISSUE TRANSGLUTAMINASE AB IGG</t>
  </si>
  <si>
    <t>62902521</t>
  </si>
  <si>
    <t>RCH SCREN-AFRIN 0.05% 20ML NOSE GTT</t>
  </si>
  <si>
    <t>14204220</t>
  </si>
  <si>
    <t>RCH ESOPHAGUS</t>
  </si>
  <si>
    <t>60917216</t>
  </si>
  <si>
    <t>RCH SCRLJ-LEVOXYL 0.025MG TAB</t>
  </si>
  <si>
    <t>60918124</t>
  </si>
  <si>
    <t>RCH SCRLJ-PEPCID 10MGML 2ML VL</t>
  </si>
  <si>
    <t>62063273</t>
  </si>
  <si>
    <t>RCH SCREN-FREE T4 EIA</t>
  </si>
  <si>
    <t>00071328</t>
  </si>
  <si>
    <t>RCH BUBBLE STUDY IV INJ</t>
  </si>
  <si>
    <t>00140471</t>
  </si>
  <si>
    <t>RCH DX ANALY CI PROGRAM &lt;7YRS BILAT</t>
  </si>
  <si>
    <t>00140472</t>
  </si>
  <si>
    <t>RCH SUB REPROG &lt;7YRS BILATERAL</t>
  </si>
  <si>
    <t>00140473</t>
  </si>
  <si>
    <t>RCH DX ANALY CI PROGRAM &gt;7YRS BILAT</t>
  </si>
  <si>
    <t>00140474</t>
  </si>
  <si>
    <t>RCH SUB REPROG &gt;7YRS BILAT</t>
  </si>
  <si>
    <t>00627066</t>
  </si>
  <si>
    <t>RCH SPEECH &amp; LANGUAGE RE-EVALUATION</t>
  </si>
  <si>
    <t>00627067</t>
  </si>
  <si>
    <t>RCH OT RE-EVALUATION</t>
  </si>
  <si>
    <t>00627069</t>
  </si>
  <si>
    <t>RCH FEED TEAM EVAL-NP</t>
  </si>
  <si>
    <t>00627072</t>
  </si>
  <si>
    <t>RCH DEC RE-EVAL EA.15MIN</t>
  </si>
  <si>
    <t>00627073</t>
  </si>
  <si>
    <t>RCH FEED TEAM EVAL EA 15MIN-RD</t>
  </si>
  <si>
    <t>00627074</t>
  </si>
  <si>
    <t>RCH RE-EVAL EA. 15 MIN</t>
  </si>
  <si>
    <t>60900566</t>
  </si>
  <si>
    <t>RCH SCRLJ-MORPHINE 0.4MG/1ML/ML NSY</t>
  </si>
  <si>
    <t>06500346</t>
  </si>
  <si>
    <t>RCH MALARIA SMEAR</t>
  </si>
  <si>
    <t>06590282</t>
  </si>
  <si>
    <t>RCH GIARD AG</t>
  </si>
  <si>
    <t>06503243</t>
  </si>
  <si>
    <t>RCH GIARDIA ANTIGEN FA</t>
  </si>
  <si>
    <t>06503244</t>
  </si>
  <si>
    <t>RCH CRYPTOSPORIDIUM ANTIGEN FA</t>
  </si>
  <si>
    <t>62061675</t>
  </si>
  <si>
    <t>RCH SCREN-ANTIGEN TYPE</t>
  </si>
  <si>
    <t>00063742</t>
  </si>
  <si>
    <t>RCH ARC-PLASMA CRYO REDUCED</t>
  </si>
  <si>
    <t>60063856</t>
  </si>
  <si>
    <t>RCH SCRLJ-HERPES SIM VIR DNA PCR</t>
  </si>
  <si>
    <t>00074508</t>
  </si>
  <si>
    <t>RCH RIGHT HEART CATH</t>
  </si>
  <si>
    <t>00074509</t>
  </si>
  <si>
    <t>RCH INSERT/REP PACEMAKER W/TRANSV-ATRIAL</t>
  </si>
  <si>
    <t>00074510</t>
  </si>
  <si>
    <t>RCH INSER/REP PACEMAKER W/TRANSV-VENTRICUL</t>
  </si>
  <si>
    <t>00074511</t>
  </si>
  <si>
    <t>RCH INSER/REP OF SING TEMP ELCTRD OR PACMKR</t>
  </si>
  <si>
    <t>00074516</t>
  </si>
  <si>
    <t>RCH REVISION/RELOCT SKIN POCKET FOR PACEMKR</t>
  </si>
  <si>
    <t>00074521</t>
  </si>
  <si>
    <t>RCH REMV SING/DL CARD DEFB PULSE GEN-SUBCUT</t>
  </si>
  <si>
    <t>00074524</t>
  </si>
  <si>
    <t>RCH INSR/REP ELCT SING/DL &amp; INSER PACNG GEN</t>
  </si>
  <si>
    <t>00346767</t>
  </si>
  <si>
    <t>RCH FILTER IV DUAL SCREEN ALL SIZES</t>
  </si>
  <si>
    <t>01000457</t>
  </si>
  <si>
    <t>RCH CHEMOADENERVATION OF PARATID &amp; SUBMAND SALIV GLANDS</t>
  </si>
  <si>
    <t>01000458</t>
  </si>
  <si>
    <t>RCH REPLCMNT OF GASTRO TUBE,PERCUT W/FLUORO GUIDE</t>
  </si>
  <si>
    <t>01000459</t>
  </si>
  <si>
    <t>RCH CREATE EARDRUM OPENING,LOCAL ANESTH</t>
  </si>
  <si>
    <t>01000460</t>
  </si>
  <si>
    <t>RCH COLONOSCOPY THRU STOMA,LESN REMVL W/SNARE</t>
  </si>
  <si>
    <t>01000461</t>
  </si>
  <si>
    <t>RCH LARYNGOSCOPY,INDIRECT-INJECT CORD</t>
  </si>
  <si>
    <t>01000462</t>
  </si>
  <si>
    <t>RCH EXCISION TUMOR SOFT TISSUE FOOT/TOE SUBSQ 1.5CM</t>
  </si>
  <si>
    <t>01000463</t>
  </si>
  <si>
    <t>RCH DEBRIDEMENT,MUSCLE AND OR FASCIA</t>
  </si>
  <si>
    <t>01000466</t>
  </si>
  <si>
    <t>RCH APP SKIN SUB GRAFT/A/L/AREA</t>
  </si>
  <si>
    <t>01000467</t>
  </si>
  <si>
    <t>RCH APP SKIN SUB GRFT/A/L/AREA&gt;100SCM ADL 100SCM</t>
  </si>
  <si>
    <t>01000468</t>
  </si>
  <si>
    <t>RCH ACELL GRAFT TRUNK/ARMS/LEGS EA 100SQCM</t>
  </si>
  <si>
    <t>80175561</t>
  </si>
  <si>
    <t>RCH SMH-MRI CARD W W/O CON</t>
  </si>
  <si>
    <t>0610</t>
  </si>
  <si>
    <t>80175565</t>
  </si>
  <si>
    <t>RCH SMH-MRI CARD VEL FLW MAP ADD</t>
  </si>
  <si>
    <t>60909765</t>
  </si>
  <si>
    <t>RCH SCRLJ-VECURONIUM 0.1MG/ML /ML</t>
  </si>
  <si>
    <t>60909773</t>
  </si>
  <si>
    <t>RCH SCRLJ-FENTANYL PF 5MCG/ML</t>
  </si>
  <si>
    <t>17175359</t>
  </si>
  <si>
    <t>RCH SULFAMTHX/TMP 8MG/ML ORAL SYR</t>
  </si>
  <si>
    <t>62904055</t>
  </si>
  <si>
    <t>RCH SCREN-NACL 0.45% 500ML</t>
  </si>
  <si>
    <t>00071259</t>
  </si>
  <si>
    <t>RCH SPIROMETRY/BREATING CAPACITY TEST</t>
  </si>
  <si>
    <t>00071329</t>
  </si>
  <si>
    <t>RCH DOPPLER FETAL UMB ARTERY</t>
  </si>
  <si>
    <t>00071330</t>
  </si>
  <si>
    <t>RCH DOPPLER MIDDLE CEREBRAL ARTERY</t>
  </si>
  <si>
    <t>00101288</t>
  </si>
  <si>
    <t>RCH XRY-THERP INJ INTERM(WRIST,ELBOW,ANKLE)</t>
  </si>
  <si>
    <t>00101289</t>
  </si>
  <si>
    <t>RCH XRY-THERP INJ MAJOR(SHOULDR,HIP,KNEE)</t>
  </si>
  <si>
    <t>551013647</t>
  </si>
  <si>
    <t>RSP RUBELLA AB                 302</t>
  </si>
  <si>
    <t>551013654</t>
  </si>
  <si>
    <t>RSP RUBELLA AB IGG             302</t>
  </si>
  <si>
    <t>551013662</t>
  </si>
  <si>
    <t>RSP RUBELLA AB IGM             302</t>
  </si>
  <si>
    <t>551013670</t>
  </si>
  <si>
    <t>RSP RUBEOLA AB                 302</t>
  </si>
  <si>
    <t>551013688</t>
  </si>
  <si>
    <t>RSP RUBEOLA AB IGG             302</t>
  </si>
  <si>
    <t>551013696</t>
  </si>
  <si>
    <t>RSP RUBEOLA AB IGM             302</t>
  </si>
  <si>
    <t>551013704</t>
  </si>
  <si>
    <t>RSP SALMONELLA AB              302</t>
  </si>
  <si>
    <t>551013712</t>
  </si>
  <si>
    <t>RSP SALMONELLA AB IGA          302</t>
  </si>
  <si>
    <t>551013720</t>
  </si>
  <si>
    <t>RSP SALMONELLA AB IGG          302</t>
  </si>
  <si>
    <t>551013738</t>
  </si>
  <si>
    <t>RSP SALMONELLA AB IGM          302</t>
  </si>
  <si>
    <t>551013761</t>
  </si>
  <si>
    <t>RSP TOXOPLASMA IGG AB          302</t>
  </si>
  <si>
    <t>551013779</t>
  </si>
  <si>
    <t>RSP TOXOPLASMA IGM AB          302</t>
  </si>
  <si>
    <t>551013787</t>
  </si>
  <si>
    <t>RSP TREP PALLIDUM AB           302</t>
  </si>
  <si>
    <t>551013795</t>
  </si>
  <si>
    <t>RSP TRICHINELLA AB             302</t>
  </si>
  <si>
    <t>551013910</t>
  </si>
  <si>
    <t>RSP HEPATITIS C AB             302</t>
  </si>
  <si>
    <t>551013928</t>
  </si>
  <si>
    <t>RSP HEP C AB CONFIRM           302</t>
  </si>
  <si>
    <t>551014058</t>
  </si>
  <si>
    <t>RSP RBC AB SCREEN              300</t>
  </si>
  <si>
    <t>551014066</t>
  </si>
  <si>
    <t>RSP RBC AB ELUTION             300</t>
  </si>
  <si>
    <t>551014074</t>
  </si>
  <si>
    <t>RSP RBC AB ID                  302</t>
  </si>
  <si>
    <t>551014082</t>
  </si>
  <si>
    <t>RSP COOMBS DIRECT              300</t>
  </si>
  <si>
    <t>551014090</t>
  </si>
  <si>
    <t>RSP COOMBS INDIRECT            300</t>
  </si>
  <si>
    <t>551014108</t>
  </si>
  <si>
    <t>RSP COOMBS IND TITER           300</t>
  </si>
  <si>
    <t>551014132</t>
  </si>
  <si>
    <t>RSP ABO                        300</t>
  </si>
  <si>
    <t>551014140</t>
  </si>
  <si>
    <t>RSP RH(D)                      300</t>
  </si>
  <si>
    <t>551014157</t>
  </si>
  <si>
    <t>RSP AG SCREEN W/REAGENT        300</t>
  </si>
  <si>
    <t>551014165</t>
  </si>
  <si>
    <t>RSP AG SCREEN W/PT SERUM       300</t>
  </si>
  <si>
    <t>551014173</t>
  </si>
  <si>
    <t>RSP RBC ANTIGENS               300</t>
  </si>
  <si>
    <t>551014181</t>
  </si>
  <si>
    <t>RSP PHENOTYPE RH               300</t>
  </si>
  <si>
    <t>551014223</t>
  </si>
  <si>
    <t>RSP C/M IMMEDIATE SPIN</t>
  </si>
  <si>
    <t>551014231</t>
  </si>
  <si>
    <t>RSP C/M INCUBATE               300</t>
  </si>
  <si>
    <t>551014249</t>
  </si>
  <si>
    <t>RSP C/M ANTIGLOB               300</t>
  </si>
  <si>
    <t>551014256</t>
  </si>
  <si>
    <t>RSP FFP EA UNIT THAW/PREP      300</t>
  </si>
  <si>
    <t>551014298</t>
  </si>
  <si>
    <t>RSP HEMO/AGGLU AUTO SCR        300</t>
  </si>
  <si>
    <t>551014306</t>
  </si>
  <si>
    <t>RSP HEMO/AGGLU INCUBATE        300</t>
  </si>
  <si>
    <t>551014314</t>
  </si>
  <si>
    <t>RSP BLD PRODUCT/IRRAD          300</t>
  </si>
  <si>
    <t>551014330</t>
  </si>
  <si>
    <t>RSP PLATELET POOLING           300</t>
  </si>
  <si>
    <t>551014348</t>
  </si>
  <si>
    <t>RSP RBC PRETRX AB DETECT       300</t>
  </si>
  <si>
    <t>551014454</t>
  </si>
  <si>
    <t>RSP C&amp;I OVA/PARASITE/AFB       306</t>
  </si>
  <si>
    <t>551014462</t>
  </si>
  <si>
    <t>RSP CULTURE, BLOOD             306</t>
  </si>
  <si>
    <t>551014470</t>
  </si>
  <si>
    <t>RSP CULT STOOL ISO &amp; PRELIM    306</t>
  </si>
  <si>
    <t>551014488</t>
  </si>
  <si>
    <t>RSP CULT STOOL ADDL PATH EA PLATE</t>
  </si>
  <si>
    <t>551014496</t>
  </si>
  <si>
    <t>RSP CULT PRE ID ABSCESS        306</t>
  </si>
  <si>
    <t>551014504</t>
  </si>
  <si>
    <t>RSP CULT PRE ID BODY FLUID     306</t>
  </si>
  <si>
    <t>551014512</t>
  </si>
  <si>
    <t>RSP CULT PRE ID BRONCHIAL      306</t>
  </si>
  <si>
    <t>551014520</t>
  </si>
  <si>
    <t>RSP CULT PRE ID CSF            306</t>
  </si>
  <si>
    <t>551014538</t>
  </si>
  <si>
    <t>RSP CULT PRE ID EAR            306</t>
  </si>
  <si>
    <t>551014553</t>
  </si>
  <si>
    <t>RSP CULT PRE ID ENVIRONMENT    306</t>
  </si>
  <si>
    <t>551014561</t>
  </si>
  <si>
    <t>RSP CULT PRE ID EYE            306</t>
  </si>
  <si>
    <t>551014579</t>
  </si>
  <si>
    <t>RSP CULT PRE ID GC             306</t>
  </si>
  <si>
    <t>551014587</t>
  </si>
  <si>
    <t>RSP CULT PRE ID GENITAL        306</t>
  </si>
  <si>
    <t>551014595</t>
  </si>
  <si>
    <t>RSP CULT PRE ID LEGIONELLA     306</t>
  </si>
  <si>
    <t>551014603</t>
  </si>
  <si>
    <t>RSP CULT PRE ID OTHER          306</t>
  </si>
  <si>
    <t>551014611</t>
  </si>
  <si>
    <t>RSP CULT PRE ID PERTUSSIS      306</t>
  </si>
  <si>
    <t>551014629</t>
  </si>
  <si>
    <t>RSP CULT PRE ID RESPIRATORY    306</t>
  </si>
  <si>
    <t>551014637</t>
  </si>
  <si>
    <t>RSP CULT PRE ID SPUTUM         306</t>
  </si>
  <si>
    <t>551014645</t>
  </si>
  <si>
    <t>RSP CULT PRE ID VAGINA         306</t>
  </si>
  <si>
    <t>551014652</t>
  </si>
  <si>
    <t>RSP CULT PRE ID WOUND          306</t>
  </si>
  <si>
    <t>551014660</t>
  </si>
  <si>
    <t>RSP CULT QN AERO W/PRE ID      306</t>
  </si>
  <si>
    <t>551014678</t>
  </si>
  <si>
    <t>RSP CULT QN ANAERO W/PRE ID    306</t>
  </si>
  <si>
    <t>551014686</t>
  </si>
  <si>
    <t>RSP CULT ISO&amp;PRE ID ANEROBE    306</t>
  </si>
  <si>
    <t>551014694</t>
  </si>
  <si>
    <t>RSP CULT ISO&amp;PRE ID C. DIFF    306</t>
  </si>
  <si>
    <t>551014702</t>
  </si>
  <si>
    <t>RSP CULT ANEROBE ID            306</t>
  </si>
  <si>
    <t>551014710</t>
  </si>
  <si>
    <t>RSP CULT AEROBIC ADDL DEF ID</t>
  </si>
  <si>
    <t>551014728</t>
  </si>
  <si>
    <t>RSP CULT PRESUMP SCRN-BETA STREP</t>
  </si>
  <si>
    <t>551014736</t>
  </si>
  <si>
    <t>RSP CULT PRESUMP SCRN-LEGIONELLA</t>
  </si>
  <si>
    <t>551014744</t>
  </si>
  <si>
    <t>RSP CULT PRESUMP SCRN-MRSA</t>
  </si>
  <si>
    <t>551014751</t>
  </si>
  <si>
    <t>RSP CULT PRESUMP SCRN-PERTUSIS</t>
  </si>
  <si>
    <t>551014769</t>
  </si>
  <si>
    <t>RSP CULT PRESUMP SCRN-SGL ORG</t>
  </si>
  <si>
    <t>551014777</t>
  </si>
  <si>
    <t>RSP CULT PRESUMP SCRN-SGL ORG GC</t>
  </si>
  <si>
    <t>551014785</t>
  </si>
  <si>
    <t>RSP CULT VRE                   306</t>
  </si>
  <si>
    <t>551014793</t>
  </si>
  <si>
    <t>RSP CULT PRES CLO TEST         306</t>
  </si>
  <si>
    <t>551014801</t>
  </si>
  <si>
    <t>RSP CULT PRESUMP SCRN-GC</t>
  </si>
  <si>
    <t>551014827</t>
  </si>
  <si>
    <t>RSP CULT PRESUMP SCRN-STREP B</t>
  </si>
  <si>
    <t>551014835</t>
  </si>
  <si>
    <t>RSP CULT PRESUMP SCRN-MULT ORG</t>
  </si>
  <si>
    <t>551014850</t>
  </si>
  <si>
    <t>RSP CULTURE URINE QUANT COUNT</t>
  </si>
  <si>
    <t>551014876</t>
  </si>
  <si>
    <t>RSP CULT FUNGUS SKIN           306</t>
  </si>
  <si>
    <t>551014884</t>
  </si>
  <si>
    <t>RSP CULT FUNGUS OTHER          306</t>
  </si>
  <si>
    <t>551014892</t>
  </si>
  <si>
    <t>RSP CULT FUNGUS SERUM          306</t>
  </si>
  <si>
    <t>551014900</t>
  </si>
  <si>
    <t>RSP CULT FUNGUS ID             306</t>
  </si>
  <si>
    <t>551014918</t>
  </si>
  <si>
    <t>RSP CULT MOLD ID               306</t>
  </si>
  <si>
    <t>551014926</t>
  </si>
  <si>
    <t>RSP CULT MYCOPLASMA            306</t>
  </si>
  <si>
    <t>551014934</t>
  </si>
  <si>
    <t>RSP CULT CHLAMYDIA             306</t>
  </si>
  <si>
    <t>551014942</t>
  </si>
  <si>
    <t>RSP CULT MYCO-B ISO            306</t>
  </si>
  <si>
    <t>551014959</t>
  </si>
  <si>
    <t>RSP CULT MYCO-B ID             306</t>
  </si>
  <si>
    <t>551014967</t>
  </si>
  <si>
    <t>RSP CULT FLUOR EA              306</t>
  </si>
  <si>
    <t>551014975</t>
  </si>
  <si>
    <t>RSP CULT FLUOR GAS LIQ         306</t>
  </si>
  <si>
    <t>551014983</t>
  </si>
  <si>
    <t>RSP CUL FLU SER/AGL            306</t>
  </si>
  <si>
    <t>551014991</t>
  </si>
  <si>
    <t>RSP CUL IMM SER/AGL B STREP    306</t>
  </si>
  <si>
    <t>551015006</t>
  </si>
  <si>
    <t>RSP CUL IMM SER/AGL BACT       306</t>
  </si>
  <si>
    <t>551015014</t>
  </si>
  <si>
    <t>RSP CUL IMM SER/AGL BETA       306</t>
  </si>
  <si>
    <t>551015030</t>
  </si>
  <si>
    <t>RSP CUL IMM SER/AGL ST PN      306</t>
  </si>
  <si>
    <t>60062995</t>
  </si>
  <si>
    <t>RCH SCRLJ-SPLIT BLOOD EA UNIT ARC</t>
  </si>
  <si>
    <t>60063026</t>
  </si>
  <si>
    <t>RCH SCRLJ-BLOOD GAS CAPILLARY</t>
  </si>
  <si>
    <t>60063109</t>
  </si>
  <si>
    <t>RCH SCRLJ-TSH</t>
  </si>
  <si>
    <t>60063138</t>
  </si>
  <si>
    <t>RCH SCRLJ-INSULIN LEVEL-A</t>
  </si>
  <si>
    <t>60063153</t>
  </si>
  <si>
    <t>RCH SCRLJ-HUMAN GROWTH HORMONE-ES</t>
  </si>
  <si>
    <t>60063273</t>
  </si>
  <si>
    <t>RCH SCRLJ-FREE T4 EIA</t>
  </si>
  <si>
    <t>60063492</t>
  </si>
  <si>
    <t>RCH SCRLJ-VANCOMYCIN PEAK</t>
  </si>
  <si>
    <t>60063505</t>
  </si>
  <si>
    <t>RCH SCRLJ-CORTISOL-A</t>
  </si>
  <si>
    <t>60063539</t>
  </si>
  <si>
    <t>RCH SCRLJ-LACTIC ACIDARTERIAL</t>
  </si>
  <si>
    <t>60063570</t>
  </si>
  <si>
    <t>RCH SCRLJ-LACTIC ACID</t>
  </si>
  <si>
    <t>60063778</t>
  </si>
  <si>
    <t>RCH SCRLJ-MAGNESIUM</t>
  </si>
  <si>
    <t>60063794</t>
  </si>
  <si>
    <t>RCH SCRLJ-GGT</t>
  </si>
  <si>
    <t>60063927</t>
  </si>
  <si>
    <t>RCH SCRLJ-IRON</t>
  </si>
  <si>
    <t>60063935</t>
  </si>
  <si>
    <t>RCH SCRLJ-IRON BINDING CAPACITY</t>
  </si>
  <si>
    <t>60063950</t>
  </si>
  <si>
    <t>RCH SCRLJ-GLUCOSE WHOLE BLOOD</t>
  </si>
  <si>
    <t>60064105</t>
  </si>
  <si>
    <t>RCH SCRLJ-HEMATOCRIT AUTOMATED</t>
  </si>
  <si>
    <t>60064273</t>
  </si>
  <si>
    <t>RCH SCRLJ-ANTIGLOBULIN TECHNIQ</t>
  </si>
  <si>
    <t>60064434</t>
  </si>
  <si>
    <t>RCH SCRLJ-HEPATIC FX PANEL</t>
  </si>
  <si>
    <t>60064442</t>
  </si>
  <si>
    <t>RCH SCRLJ-BASIC METABOLIC PANEL</t>
  </si>
  <si>
    <t>60064459</t>
  </si>
  <si>
    <t>RCH SCRLJ-COMPREHENSIVE PANEL</t>
  </si>
  <si>
    <t>60065027</t>
  </si>
  <si>
    <t>RCH SCRLJ-CMV CULTURE CON M</t>
  </si>
  <si>
    <t>60065398</t>
  </si>
  <si>
    <t>RCH SCRLJ-DRUG SCREEN, MECONIUM-A</t>
  </si>
  <si>
    <t>60065455</t>
  </si>
  <si>
    <t>RCH SCRLJ-ALK PHOS ISOENZYMES-ISOA</t>
  </si>
  <si>
    <t>60068141</t>
  </si>
  <si>
    <t>RCH SCRLJ-SENSITIVITY MIC</t>
  </si>
  <si>
    <t>60068240</t>
  </si>
  <si>
    <t>RCH SCRLJ-CULTURE STOOL</t>
  </si>
  <si>
    <t>60068380</t>
  </si>
  <si>
    <t>RCH SCRLJ-VIRAL CULTURE</t>
  </si>
  <si>
    <t>60068406</t>
  </si>
  <si>
    <t>RCH SCRLJ-WOUND CULTURE</t>
  </si>
  <si>
    <t>60068500</t>
  </si>
  <si>
    <t>RCH SCRLJ-STOOLADDN PATHOGENS</t>
  </si>
  <si>
    <t>60068559</t>
  </si>
  <si>
    <t>RCH SCRLJ-GLUCOSE QTCSF</t>
  </si>
  <si>
    <t>60068576</t>
  </si>
  <si>
    <t>RCH SCRLJ-VENIPUNCTURE</t>
  </si>
  <si>
    <t>60068595</t>
  </si>
  <si>
    <t>RCH SCRLJ-ELECTROLYTE PANEL</t>
  </si>
  <si>
    <t>60068724</t>
  </si>
  <si>
    <t>RCH SCRLJ-VIRUS SHELL VIALEA</t>
  </si>
  <si>
    <t>60069508</t>
  </si>
  <si>
    <t>RCH SCRLJ-CMV AMPL PROBE-A</t>
  </si>
  <si>
    <t>60069516</t>
  </si>
  <si>
    <t>RCH SCRLJ-ENTEROVIRUS AMP PRB-A</t>
  </si>
  <si>
    <t>60069532</t>
  </si>
  <si>
    <t>RCH SCRLJ-HERPES AMPL PROBE-A</t>
  </si>
  <si>
    <t>60069581</t>
  </si>
  <si>
    <t>RCH SCRLJ-RESP VIRAL SCRNDFA-CH</t>
  </si>
  <si>
    <t>60069631</t>
  </si>
  <si>
    <t>RCH SCRLJ-BLOOD GAS W/DIR O2 SAT</t>
  </si>
  <si>
    <t>60060841</t>
  </si>
  <si>
    <t>RCH SCRLJ-URINE CULTURE</t>
  </si>
  <si>
    <t>60061618</t>
  </si>
  <si>
    <t>RCH SCRLJ-CRYO THAWING</t>
  </si>
  <si>
    <t>60063042</t>
  </si>
  <si>
    <t>RCH SCRLJ-THYROXIN TOTAL</t>
  </si>
  <si>
    <t>60064814</t>
  </si>
  <si>
    <t>RCH SCRLJ-PTH INTACT-CALCIUM-A</t>
  </si>
  <si>
    <t>60064870</t>
  </si>
  <si>
    <t>RCH SCRLJ-PTH INTACT</t>
  </si>
  <si>
    <t>60068505</t>
  </si>
  <si>
    <t>RCH SCRLJ-RESPIRATORY CULTURE</t>
  </si>
  <si>
    <t>60068641</t>
  </si>
  <si>
    <t>RCH SCRLJ-THROAT/NOSE CULTURE</t>
  </si>
  <si>
    <t>60090016</t>
  </si>
  <si>
    <t>RCH SCRLJ-EKG RHYTHM 12 LEAD TRACE</t>
  </si>
  <si>
    <t>60090041</t>
  </si>
  <si>
    <t>RCH SCRLJ-ECHO 2DLMTD TRNSTHORACIC</t>
  </si>
  <si>
    <t>60090116</t>
  </si>
  <si>
    <t>RCH SCRLJ-ECHO DOPPLER COMPLETE</t>
  </si>
  <si>
    <t>60090124</t>
  </si>
  <si>
    <t>RCH SCRLJ-ECHO DOPPLER LIMITED</t>
  </si>
  <si>
    <t>60090132</t>
  </si>
  <si>
    <t>RCH SCRLJ-DOPPLER COLOR FLOW MAP</t>
  </si>
  <si>
    <t>62063571</t>
  </si>
  <si>
    <t>RCH SCREN-RBC,LEUKRED, CMVNEG,IRRAD</t>
  </si>
  <si>
    <t>06500015</t>
  </si>
  <si>
    <t>RCH PT 1:1MIX</t>
  </si>
  <si>
    <t>06500016</t>
  </si>
  <si>
    <t>RCH APTT 1:1MIX</t>
  </si>
  <si>
    <t>62906290</t>
  </si>
  <si>
    <t>RCH SCREN-CEFOTAXIME 50MG/ML *NSY*</t>
  </si>
  <si>
    <t>80102430</t>
  </si>
  <si>
    <t>RCH SMH-THROM DECLOT CVC/VAS</t>
  </si>
  <si>
    <t>80106022</t>
  </si>
  <si>
    <t>RCH SMH-CATHETER GROSHONG DOUBLE</t>
  </si>
  <si>
    <t>00079304</t>
  </si>
  <si>
    <t>RCH UP TO 48HR HOLTER (GLOBAL)</t>
  </si>
  <si>
    <t>00079307</t>
  </si>
  <si>
    <t>RCH UP TO 48HR HOLTER (TECH RECORDING)</t>
  </si>
  <si>
    <t>00079309</t>
  </si>
  <si>
    <t>RCH UP TO 48HR HOLTER (TECH ANALYSIS)</t>
  </si>
  <si>
    <t>00079312</t>
  </si>
  <si>
    <t>RCH CATH PLACMNT COR ART FOR ANGIO W/INJ,IMG,S&amp;I</t>
  </si>
  <si>
    <t>00079313</t>
  </si>
  <si>
    <t>RCH CATH PLCMNT C.ART FOR ANG W/INJ,IMG,S&amp;I W/RT CATH</t>
  </si>
  <si>
    <t>00079314</t>
  </si>
  <si>
    <t>RCH CATH PLCMNT C.ART FOR ANG W/INJ,S&amp;I W/LT CATH</t>
  </si>
  <si>
    <t>00079315</t>
  </si>
  <si>
    <t>RCH CATH PLCMNT C.ART FOR ANG W/INJ,IMG,S&amp;I W/RTLT CATH</t>
  </si>
  <si>
    <t>00079317</t>
  </si>
  <si>
    <t>RCH LT CATH BY TRANS SEPTAL/APICAL PUNCTURE</t>
  </si>
  <si>
    <t>00079318</t>
  </si>
  <si>
    <t>RCH PHARMACOLOGIC AGENT ADMIN</t>
  </si>
  <si>
    <t>00079319</t>
  </si>
  <si>
    <t>RCH INJ DURING CONG CC W/IMG,S&amp;I FOR C.ANGIO</t>
  </si>
  <si>
    <t>00079320</t>
  </si>
  <si>
    <t>RCH INJ DURNG CC W/S&amp;I OPACF OF AORTOCOR VEN OF A.BPASS</t>
  </si>
  <si>
    <t>00079321</t>
  </si>
  <si>
    <t>RCH INJ DURING CC W/IMG,S&amp;I FOR LT VENTR OR ATRIAL</t>
  </si>
  <si>
    <t>00079322</t>
  </si>
  <si>
    <t>RCH INJ DURING CC W/IMG,S&amp;I FOR RT VENTR OR ATRIAL</t>
  </si>
  <si>
    <t>00079323</t>
  </si>
  <si>
    <t>RCH INJ DURING CC W/IMG,S&amp;I FOR SUPRAVAL ARTOGRAPHY</t>
  </si>
  <si>
    <t>00079324</t>
  </si>
  <si>
    <t>RCH INJ DURING CC W/IMG,S&amp;I FOR PULM ANGIOGRAPHY</t>
  </si>
  <si>
    <t>00055511</t>
  </si>
  <si>
    <t>RCH GELFOAM LGE SPONGE SZ 100</t>
  </si>
  <si>
    <t>00055513</t>
  </si>
  <si>
    <t>RCH GELFOAM SML SPONGE 12-7MM</t>
  </si>
  <si>
    <t>00055515</t>
  </si>
  <si>
    <t>RCH GELFOAM POWDER 1GM</t>
  </si>
  <si>
    <t>00103106</t>
  </si>
  <si>
    <t>RCH CT-ABDOMEN AND PELVIS W/CONTRAST</t>
  </si>
  <si>
    <t>00103107</t>
  </si>
  <si>
    <t>RCH CT-ABDOMEN AND PELVIS W/O CONTRAST</t>
  </si>
  <si>
    <t>00103108</t>
  </si>
  <si>
    <t>RCH CT-ABD/PELVIS W/O CONTRAST IN ONE/BOTH REGION</t>
  </si>
  <si>
    <t>17175858</t>
  </si>
  <si>
    <t>RCH FE SULF 15MG ORAL SYRG</t>
  </si>
  <si>
    <t>00190017</t>
  </si>
  <si>
    <t>RCH SYSTEM DILATION BALOON AIR</t>
  </si>
  <si>
    <t>60010345</t>
  </si>
  <si>
    <t>RCH SCRLJ-CIRCUMCI SURG EXCISION NB</t>
  </si>
  <si>
    <t>60917584</t>
  </si>
  <si>
    <t>RCH SCRLJ-FUROSEMIDE 10MG/ML 120ML</t>
  </si>
  <si>
    <t>60060321</t>
  </si>
  <si>
    <t>RCH SCRLJ-DIRECT COOMBS</t>
  </si>
  <si>
    <t>10037202</t>
  </si>
  <si>
    <t>RCH UC-BLOOD SUGAR</t>
  </si>
  <si>
    <t>10037203</t>
  </si>
  <si>
    <t>RCH UC-URINALYSIS BY DIP STICK</t>
  </si>
  <si>
    <t>10037204</t>
  </si>
  <si>
    <t>RCH UC-GASTROCULT</t>
  </si>
  <si>
    <t>10037205</t>
  </si>
  <si>
    <t>RCH UC-HEMOCULT</t>
  </si>
  <si>
    <t>10037206</t>
  </si>
  <si>
    <t>RCH UC-RAPID STREP</t>
  </si>
  <si>
    <t>10037207</t>
  </si>
  <si>
    <t>RCH SPLINTING FINGER</t>
  </si>
  <si>
    <t>10037209</t>
  </si>
  <si>
    <t>RCH INCISION AND DARIN SIMPLE/SNGL</t>
  </si>
  <si>
    <t>10037210</t>
  </si>
  <si>
    <t>RCH IV HYDRA INITL 31MIN TO 1HR</t>
  </si>
  <si>
    <t>10037211</t>
  </si>
  <si>
    <t>RCH URETHERAL CATHETERZTN STRAIGHT</t>
  </si>
  <si>
    <t>10030220</t>
  </si>
  <si>
    <t>RCH INDIVIDUAL THPY 60 MIN PHD</t>
  </si>
  <si>
    <t>10030222</t>
  </si>
  <si>
    <t>10030226</t>
  </si>
  <si>
    <t>RCH CONJOINT/FAM 50MIN PHD</t>
  </si>
  <si>
    <t>10030227</t>
  </si>
  <si>
    <t>RCH CONJOINT/FAM 30MIN PHD</t>
  </si>
  <si>
    <t>10030245</t>
  </si>
  <si>
    <t>RCH GRP THPY INTERACT 90 MIN PHD</t>
  </si>
  <si>
    <t>0915</t>
  </si>
  <si>
    <t>10030256</t>
  </si>
  <si>
    <t>RCH CRISIS CONSULT 30 MIN PHD</t>
  </si>
  <si>
    <t>10030257</t>
  </si>
  <si>
    <t>RCH CRISIS CONSULT 60 MIN PHD</t>
  </si>
  <si>
    <t>10034054</t>
  </si>
  <si>
    <t>RCH INIT PSYC ASSMMT 60MIN PHD</t>
  </si>
  <si>
    <t>10034056</t>
  </si>
  <si>
    <t>RCH INIT PSY ASSMNT 60MIN LCSW</t>
  </si>
  <si>
    <t>10034057</t>
  </si>
  <si>
    <t>RCH FOLLOW-UP ASSMNT 60MIN PHD</t>
  </si>
  <si>
    <t>10034058</t>
  </si>
  <si>
    <t>RCH FOLLOW-UP ASSMNT 60MN LCSW</t>
  </si>
  <si>
    <t>10034070</t>
  </si>
  <si>
    <t>RCH CASE MANAGEMENT 30 MIN</t>
  </si>
  <si>
    <t>10034072</t>
  </si>
  <si>
    <t>RCH CASE MANAGEMENT 60 MIN</t>
  </si>
  <si>
    <t>10039361</t>
  </si>
  <si>
    <t>RCH PSYCH TEST ADMIN 1 HR</t>
  </si>
  <si>
    <t>10039362</t>
  </si>
  <si>
    <t>RCH PSYCH TEST SCORE 1 HR</t>
  </si>
  <si>
    <t>10039363</t>
  </si>
  <si>
    <t>RCH PSYCH TEST REPORT 2HR</t>
  </si>
  <si>
    <t>35030100</t>
  </si>
  <si>
    <t>RCH INIT DIAG EVAL 60MIN LCSW</t>
  </si>
  <si>
    <t>35030101</t>
  </si>
  <si>
    <t>RCH INDIV THPY 30MIN LCSW</t>
  </si>
  <si>
    <t>35030102</t>
  </si>
  <si>
    <t>RCH GRP INTERACT 60 MIN LCSW</t>
  </si>
  <si>
    <t>35030114</t>
  </si>
  <si>
    <t>RCH INDIVIDUAL THERAPY 60 MIN LCSW</t>
  </si>
  <si>
    <t>35030116</t>
  </si>
  <si>
    <t>RCH COLLATERAL W/O PT 30 MIN LCSW</t>
  </si>
  <si>
    <t>35030121</t>
  </si>
  <si>
    <t>RCH COLLATERAL W/O PT 50 MIN LCSW</t>
  </si>
  <si>
    <t>35030126</t>
  </si>
  <si>
    <t>RCH CONJOINT FAMILY 30 MIN LCSW</t>
  </si>
  <si>
    <t>35030132</t>
  </si>
  <si>
    <t>35030146</t>
  </si>
  <si>
    <t>RCH GRP THPY INTERACT 90 MIN LCSW</t>
  </si>
  <si>
    <t>35030147</t>
  </si>
  <si>
    <t>RCH GRP THPY INTERACT 120 MIN LCSW</t>
  </si>
  <si>
    <t>35030148</t>
  </si>
  <si>
    <t>RCH GRP MULTI FAM 60 MIN LCSW</t>
  </si>
  <si>
    <t>35030150</t>
  </si>
  <si>
    <t>RCH GRP MULT0 FAM 90 MIN LCSW</t>
  </si>
  <si>
    <t>35030157</t>
  </si>
  <si>
    <t>RCH DIAG INTRVW EXAM 120MIN LCSW</t>
  </si>
  <si>
    <t>35030158</t>
  </si>
  <si>
    <t>RCH CONJOINT FAMILY 50 MIN</t>
  </si>
  <si>
    <t>35030161</t>
  </si>
  <si>
    <t>RCH CRISIS CONSULT 30 MIN LCSW</t>
  </si>
  <si>
    <t>35030162</t>
  </si>
  <si>
    <t>RCH CRISIS CONSULT 60 MIN LCSW</t>
  </si>
  <si>
    <t>05840003</t>
  </si>
  <si>
    <t>RCH KIT SINGLE BREAST PUMP DISP</t>
  </si>
  <si>
    <t>00100973</t>
  </si>
  <si>
    <t>RCH XRY-INJECTION FOR SIALOGRAPHY</t>
  </si>
  <si>
    <t>62903537</t>
  </si>
  <si>
    <t>RCH SCREN-SODIUM BICARBONATE 4% 5ML</t>
  </si>
  <si>
    <t>81100054</t>
  </si>
  <si>
    <t>RCH UCSD-NUC MED DX RADIOPHARM</t>
  </si>
  <si>
    <t>00064305</t>
  </si>
  <si>
    <t>RCH LAB-INSULIN</t>
  </si>
  <si>
    <t>00105566</t>
  </si>
  <si>
    <t>RCH US-SOFT TISSUE LIMITED</t>
  </si>
  <si>
    <t>00055507</t>
  </si>
  <si>
    <t>RCH BACLOFEN PUMP REPLACE KIT</t>
  </si>
  <si>
    <t>00055509</t>
  </si>
  <si>
    <t>RCH BACLOFEN CATH PASSER</t>
  </si>
  <si>
    <t>22012220</t>
  </si>
  <si>
    <t>PPH NEWBORN-LEVEL II ROOM CHARGE</t>
  </si>
  <si>
    <t>22013240</t>
  </si>
  <si>
    <t>PPH OVER 18 PRIVATE ROOM CHG</t>
  </si>
  <si>
    <t>22013245</t>
  </si>
  <si>
    <t>PPH OVER 18 SEMIPRIVATE RM CHG</t>
  </si>
  <si>
    <t>22013250</t>
  </si>
  <si>
    <t>PPH PEDS PRIVATE ROOM CHG</t>
  </si>
  <si>
    <t>22013255</t>
  </si>
  <si>
    <t>PPH PEDS SEMIPRIVATE ROOM CHG</t>
  </si>
  <si>
    <t>22013280</t>
  </si>
  <si>
    <t>PPH INTERMEDIATE INTENSIVE CARE</t>
  </si>
  <si>
    <t>35031270</t>
  </si>
  <si>
    <t>00100378</t>
  </si>
  <si>
    <t>RCH XRY-EOS 3DR</t>
  </si>
  <si>
    <t>00135590</t>
  </si>
  <si>
    <t>RCH THERAPY IP 60 MIN</t>
  </si>
  <si>
    <t>62105449</t>
  </si>
  <si>
    <t>RCH SCREN-US RETROPERIT KIDNY BILAT</t>
  </si>
  <si>
    <t>60065245</t>
  </si>
  <si>
    <t>RCH SCRLJ-HEPATITIS B SURF AG</t>
  </si>
  <si>
    <t>60060310</t>
  </si>
  <si>
    <t>RCH SCRLJ-HEPATITIS B CORE AB TOTAL</t>
  </si>
  <si>
    <t>60063815</t>
  </si>
  <si>
    <t>RCH SCRLJ-HEPATITIS B SURF AB</t>
  </si>
  <si>
    <t>60063178</t>
  </si>
  <si>
    <t>RCH SCRLJ-HEPATITIS C AB</t>
  </si>
  <si>
    <t>60063475</t>
  </si>
  <si>
    <t>RCH SCRLJ-HIV 1, 2 AB SCREEN</t>
  </si>
  <si>
    <t>10030221</t>
  </si>
  <si>
    <t>RCH COLLATERAL W/O PT30MIN PHD</t>
  </si>
  <si>
    <t>00050041</t>
  </si>
  <si>
    <t>RCH ULTRASOUND GUIDANCE</t>
  </si>
  <si>
    <t>00025584</t>
  </si>
  <si>
    <t>RCH SUTURE LEVEL 5 EA</t>
  </si>
  <si>
    <t>00025585</t>
  </si>
  <si>
    <t>RCH SUTURE LEVEL 6 EA</t>
  </si>
  <si>
    <t>00125562</t>
  </si>
  <si>
    <t>RCH OT ORTHO TX INITIAL 30MIN</t>
  </si>
  <si>
    <t>10125562</t>
  </si>
  <si>
    <t>00125563</t>
  </si>
  <si>
    <t>RCH OT ORTHO TX EA ADD'L 15MIN</t>
  </si>
  <si>
    <t>10125563</t>
  </si>
  <si>
    <t>00030452</t>
  </si>
  <si>
    <t>RCH COLLATERAL W/O PT 30MIN LCSW</t>
  </si>
  <si>
    <t>00030454</t>
  </si>
  <si>
    <t>RCH CONJOINT/FAM 30MIN LCSW</t>
  </si>
  <si>
    <t>00030455</t>
  </si>
  <si>
    <t>RCH CONJOINT/FAM 50MIN LCSW</t>
  </si>
  <si>
    <t>00030456</t>
  </si>
  <si>
    <t>RCH CRISIS CONSULT 30MIN LCSW</t>
  </si>
  <si>
    <t>00030457</t>
  </si>
  <si>
    <t>RCH CRISIS CONSULT 60MIN LCSW</t>
  </si>
  <si>
    <t>00030458</t>
  </si>
  <si>
    <t>RCH GRP INTERACT 60MIN LCSW</t>
  </si>
  <si>
    <t>00030459</t>
  </si>
  <si>
    <t>RCH GRP THPY INTERACT 90MIN LCSW</t>
  </si>
  <si>
    <t>00030463</t>
  </si>
  <si>
    <t>RCH INDIVIDUAL THERAPY 30MIN LCSW</t>
  </si>
  <si>
    <t>00030464</t>
  </si>
  <si>
    <t>RCH INDIVIDUAL THERAPY 60MIN LCSW</t>
  </si>
  <si>
    <t>00030465</t>
  </si>
  <si>
    <t>00030468</t>
  </si>
  <si>
    <t>RCH GRP MULTI FAM 60MIN LCSW</t>
  </si>
  <si>
    <t>00030469</t>
  </si>
  <si>
    <t>RCH GRP MULTI FAM 60MIN PHD</t>
  </si>
  <si>
    <t>00030476</t>
  </si>
  <si>
    <t>RCH FAMILY W/PT 50MIN</t>
  </si>
  <si>
    <t>00030477</t>
  </si>
  <si>
    <t>RCH FOLLOW-UP ASSMNT 60MIN LCSW</t>
  </si>
  <si>
    <t>00030478</t>
  </si>
  <si>
    <t>RCH GROUP THERAPY 60 MIN LCSW</t>
  </si>
  <si>
    <t>00030480</t>
  </si>
  <si>
    <t>RCH GROUP THERAPY 90 MIN LCSW</t>
  </si>
  <si>
    <t>00034081</t>
  </si>
  <si>
    <t>RCH INIT PSYCH ASSMNT 60MIN LCSW</t>
  </si>
  <si>
    <t>00627211</t>
  </si>
  <si>
    <t>RCH ADI INTERP OF RESULTS 1HR 90887</t>
  </si>
  <si>
    <t>00627212</t>
  </si>
  <si>
    <t>RCH ADI PSYCH EVAL - 1HR 96101</t>
  </si>
  <si>
    <t>00627213</t>
  </si>
  <si>
    <t>RCH ADI CASE CONFERENCE PER 1/4HR</t>
  </si>
  <si>
    <t>00627214</t>
  </si>
  <si>
    <t>RCH ADI DIAGNOSIS INTERVIEW EX 1HR 90791</t>
  </si>
  <si>
    <t>00627216</t>
  </si>
  <si>
    <t>RCH ADI NEUROPSYCH TESTING - 1HR 96118</t>
  </si>
  <si>
    <t>00627217</t>
  </si>
  <si>
    <t>RCH ADI SCHOOL OBSERVATION 1/2HR</t>
  </si>
  <si>
    <t>00627218</t>
  </si>
  <si>
    <t>RCH ADI IEP ATTENDANCE 1/2HR</t>
  </si>
  <si>
    <t>450000001</t>
  </si>
  <si>
    <t>RCH ED VISIT LEVEL I</t>
  </si>
  <si>
    <t>450000002</t>
  </si>
  <si>
    <t>RCH ED VISIT LEVEL II</t>
  </si>
  <si>
    <t>450000003</t>
  </si>
  <si>
    <t>RCH ED VISIT LEVEL III</t>
  </si>
  <si>
    <t>450000004</t>
  </si>
  <si>
    <t>RCH ED VISIT LEVEL IV</t>
  </si>
  <si>
    <t>450000005</t>
  </si>
  <si>
    <t>RCH ED VISIT LEVEL V</t>
  </si>
  <si>
    <t>450000006</t>
  </si>
  <si>
    <t>RCH ED CC TRMT 30-74MIN</t>
  </si>
  <si>
    <t>450000007</t>
  </si>
  <si>
    <t>RCH CRIT CARE(TRAUMA ACTIVATION)WALK-IN EA+30MINS</t>
  </si>
  <si>
    <t>450000008</t>
  </si>
  <si>
    <t>RCH CRIT CARE (TRAUMA LVL III)30-74MIN</t>
  </si>
  <si>
    <t>450000009</t>
  </si>
  <si>
    <t>RCH CRIT CARE (TRAUMA ACTIVATION LVL I AND II)30-74MIN</t>
  </si>
  <si>
    <t>00342582</t>
  </si>
  <si>
    <t>RCH AEROCHAMBER BLUE</t>
  </si>
  <si>
    <t>00342608</t>
  </si>
  <si>
    <t>RCH IV SOL D5/NS W/20 MEQ KCL 1000</t>
  </si>
  <si>
    <t>00342622</t>
  </si>
  <si>
    <t>RCH STAPLER,SKIN PRECISE 5</t>
  </si>
  <si>
    <t>00342662</t>
  </si>
  <si>
    <t>RCH SLING,ARM 8 1/2 X 18</t>
  </si>
  <si>
    <t>00342682</t>
  </si>
  <si>
    <t>RCH DECTECTOR CO2 EASY CAP</t>
  </si>
  <si>
    <t>00342686</t>
  </si>
  <si>
    <t>RCH CATH,RADIAL ARTERY 20X1 1/2 AR</t>
  </si>
  <si>
    <t>00342726</t>
  </si>
  <si>
    <t>RCH SLING ARM 6" X 12 1/2"</t>
  </si>
  <si>
    <t>00342746</t>
  </si>
  <si>
    <t>RCH CATH,SLIP INDWELLING</t>
  </si>
  <si>
    <t>00342772</t>
  </si>
  <si>
    <t>RCH CAUTERY, ACCUTEMP</t>
  </si>
  <si>
    <t>00342776</t>
  </si>
  <si>
    <t>00342788</t>
  </si>
  <si>
    <t>RCH NEEDLE, BONE MARROW 15G</t>
  </si>
  <si>
    <t>00342790</t>
  </si>
  <si>
    <t>RCH NEEDLE, BONE MARROW 10G</t>
  </si>
  <si>
    <t>00342792</t>
  </si>
  <si>
    <t>RCH CATH, 7.5 DBL CENTRAL LINE</t>
  </si>
  <si>
    <t>00342800</t>
  </si>
  <si>
    <t>00096057</t>
  </si>
  <si>
    <t>(99241)RCH OFFICE CONSULTATION NEW/ESTAB PATIENT 15 MIN</t>
  </si>
  <si>
    <t>63702109</t>
  </si>
  <si>
    <t>RCH SCRMER HC CEFOTAXIME 100MG/ML *NSY*</t>
  </si>
  <si>
    <t>64702109</t>
  </si>
  <si>
    <t>RCH SCRMER CV CEFOTAXIME 100MG/ML *NSY*</t>
  </si>
  <si>
    <t>64130640</t>
  </si>
  <si>
    <t>RCH SCRMER CV-METHADONE5MG/5ML 500ML/ML</t>
  </si>
  <si>
    <t>63130640</t>
  </si>
  <si>
    <t>RCH SCRMER HC-METHADONE5MG/5ML 500ML/ML</t>
  </si>
  <si>
    <t>64610116</t>
  </si>
  <si>
    <t>RCH SCRMER CV-ECHO DOPPLER COMPLETE</t>
  </si>
  <si>
    <t>63610116</t>
  </si>
  <si>
    <t>RCH SCRMER HC-ECHO DOPPLER COMPLETE</t>
  </si>
  <si>
    <t>00069215</t>
  </si>
  <si>
    <t>RCH LAB-ANTIBIOTIC SUS (DTEST)</t>
  </si>
  <si>
    <t>00069216</t>
  </si>
  <si>
    <t>RCH LAB-ALLRGN TILAPIA</t>
  </si>
  <si>
    <t>00096000</t>
  </si>
  <si>
    <t>(99211) RCH OFFICE OUTPATIENT VISIT 5 MINUTES</t>
  </si>
  <si>
    <t>00096001</t>
  </si>
  <si>
    <t>(99212) RCH OFFICE OUTPATIENT VISIT 10 MINUTES</t>
  </si>
  <si>
    <t>00096002</t>
  </si>
  <si>
    <t>(99213) RCH OFFICE OUTPATIENT VISIT 15 MINUTES</t>
  </si>
  <si>
    <t>00096003</t>
  </si>
  <si>
    <t>(99214) RCH OFFICE OUTPATIENT VISIT 25 MINUTES</t>
  </si>
  <si>
    <t>00096004</t>
  </si>
  <si>
    <t>(99215) RCH OFFICE OUTPATIENT VISIT 40 MINUTES</t>
  </si>
  <si>
    <t>00096005</t>
  </si>
  <si>
    <t>(99241) RCH OFFICE CONSULTATION NEW/ESTAB PATIENT 15 MIN</t>
  </si>
  <si>
    <t>00096006</t>
  </si>
  <si>
    <t>(99242) RCH OFFICE CONSULTATION NEW/ESTAB PATIENT 30 MIN</t>
  </si>
  <si>
    <t>00096007</t>
  </si>
  <si>
    <t>(99243) RCH OFFICE CONSULTATION NEW/ESTAB PATIENT 40 MIN</t>
  </si>
  <si>
    <t>00096008</t>
  </si>
  <si>
    <t>(99244) RCH OFFICE CONSULTATION NEW/ESTAB PATIENT 60 MIN</t>
  </si>
  <si>
    <t>00096009</t>
  </si>
  <si>
    <t>(99245) RCH OFFICE CONSULTATION NEW/ESTAB PATIENT 80 MIN</t>
  </si>
  <si>
    <t>00079891</t>
  </si>
  <si>
    <t>RCH EDWARDS SAPIEN VALVE</t>
  </si>
  <si>
    <t>00148068</t>
  </si>
  <si>
    <t>RCH TELEHEALTH TRANSMISSION FEE PER MINUTE</t>
  </si>
  <si>
    <t>0780</t>
  </si>
  <si>
    <t>63887955</t>
  </si>
  <si>
    <t>RSP OT EVAL LOW</t>
  </si>
  <si>
    <t>63445166</t>
  </si>
  <si>
    <t>RCH OT EVAL 45 MIN</t>
  </si>
  <si>
    <t>554098579</t>
  </si>
  <si>
    <t>RSP MIDAZOLAM 1MG/ML 2ML VL</t>
  </si>
  <si>
    <t>554098652</t>
  </si>
  <si>
    <t>RSP PANTOPRAZOLE 40MG VL</t>
  </si>
  <si>
    <t>554098876</t>
  </si>
  <si>
    <t>RSP POT CHL 20MEQ/10ML 10ML VL</t>
  </si>
  <si>
    <t>554098892</t>
  </si>
  <si>
    <t>RSP POT CHL 10MEQ/5ML 5ML VL</t>
  </si>
  <si>
    <t>554099148</t>
  </si>
  <si>
    <t>RSP CALCIUM GLUCONATE 10% 10ML</t>
  </si>
  <si>
    <t>554200100</t>
  </si>
  <si>
    <t>RSP ADENOSINE 6MG/2ML VIAL</t>
  </si>
  <si>
    <t>554302096</t>
  </si>
  <si>
    <t>RSP DEXAMETHASONE 4MG/ML 1ML VL</t>
  </si>
  <si>
    <t>554302195</t>
  </si>
  <si>
    <t>RSP NALOXONE HCL 1MG/ML 2ML SYR</t>
  </si>
  <si>
    <t>554306584</t>
  </si>
  <si>
    <t>RSP HEP-LOCK 10 UNITS/ML 1ML VL</t>
  </si>
  <si>
    <t>554317284</t>
  </si>
  <si>
    <t>RSP LORAZEPAM 2MG/ML 1ML VIAL</t>
  </si>
  <si>
    <t>554321641</t>
  </si>
  <si>
    <t>RSP GENTAMICIN 2MG/ML 1ML SYR</t>
  </si>
  <si>
    <t>554323092</t>
  </si>
  <si>
    <t>RSP CEFEPIME 500MG/5ML SYRINGE</t>
  </si>
  <si>
    <t>17175965</t>
  </si>
  <si>
    <t>RCH SINUS RINSE PED KIT</t>
  </si>
  <si>
    <t>42105037</t>
  </si>
  <si>
    <t>RCH CT MAXILLOFACIAL W/CON</t>
  </si>
  <si>
    <t>00032552</t>
  </si>
  <si>
    <t>RCH INITIAL IV INFUSION CHEMO (16-90 MIN)</t>
  </si>
  <si>
    <t>00032554</t>
  </si>
  <si>
    <t>RCH DIFFERENT IV INFUSION CHEMO (16-90 MIN)</t>
  </si>
  <si>
    <t>00032555</t>
  </si>
  <si>
    <t>00032557</t>
  </si>
  <si>
    <t>RCH TRANSFUSION COMPLEX MDR 4-5HRS</t>
  </si>
  <si>
    <t>00032558</t>
  </si>
  <si>
    <t>RCH TRANSFUSION COMPLEX EXTD&gt;6HRS</t>
  </si>
  <si>
    <t>00032559</t>
  </si>
  <si>
    <t>RCH INITIAL IV PUSH CHEMO (1-15MIN)</t>
  </si>
  <si>
    <t>00032560</t>
  </si>
  <si>
    <t>RCH CHEMO ADMIN INTO CNS</t>
  </si>
  <si>
    <t>0331</t>
  </si>
  <si>
    <t>00032561</t>
  </si>
  <si>
    <t>RCH INITIAL IV INFUSION NON-CHEMO (16-90 MIN)</t>
  </si>
  <si>
    <t>00032563</t>
  </si>
  <si>
    <t>RCH BONE MARROW ASPIRATION ONLY</t>
  </si>
  <si>
    <t>00032564</t>
  </si>
  <si>
    <t>RCH BONE MARROW BX NEEDLE OR TROCA</t>
  </si>
  <si>
    <t>00032556</t>
  </si>
  <si>
    <t>RCH TRANSFUSION COMPLEX (2-3HR)</t>
  </si>
  <si>
    <t>00103085</t>
  </si>
  <si>
    <t>RCH CT-GUIDANCE RAD TX</t>
  </si>
  <si>
    <t>00032565</t>
  </si>
  <si>
    <t>RCH LUMBAR PUNCTURE</t>
  </si>
  <si>
    <t>00032566</t>
  </si>
  <si>
    <t>RCH CHEMO SUB-Q/IM INJECTION [NON-HORMONAL]</t>
  </si>
  <si>
    <t>00032567</t>
  </si>
  <si>
    <t>RCH CHEMO SUB-Q/IM INJECTION [HORMONAL]</t>
  </si>
  <si>
    <t>00032568</t>
  </si>
  <si>
    <t>00032569</t>
  </si>
  <si>
    <t>00032570</t>
  </si>
  <si>
    <t>00032571</t>
  </si>
  <si>
    <t>00032572</t>
  </si>
  <si>
    <t>00032573</t>
  </si>
  <si>
    <t>00032574</t>
  </si>
  <si>
    <t>RCH INITIAL IV HYDRATION (31-90 MIN)</t>
  </si>
  <si>
    <t>00032576</t>
  </si>
  <si>
    <t>RCH DIFFERENT IV INFUSION NON-CHEMO (16-90 MIN)</t>
  </si>
  <si>
    <t>00032577</t>
  </si>
  <si>
    <t>RCH NON-CHEMO SUB-Q/IM INJECTION</t>
  </si>
  <si>
    <t>00103080</t>
  </si>
  <si>
    <t>RCH CT-ORBITS W/O FOR 3D</t>
  </si>
  <si>
    <t>06503303</t>
  </si>
  <si>
    <t>RCH BASIC META PNL W/ICAL NO CAL</t>
  </si>
  <si>
    <t>60907171</t>
  </si>
  <si>
    <t>RCH SCRLJ-FESULF 15MG/ML50ML/ML NSY</t>
  </si>
  <si>
    <t>62069532</t>
  </si>
  <si>
    <t>RCH SCREN-HERPES AMPL PROBE-A</t>
  </si>
  <si>
    <t>00074530</t>
  </si>
  <si>
    <t>RCH INSERT/REPLMNT PULSE GNRT,SING CHAMB ATRIAL OR VENTRICULAR</t>
  </si>
  <si>
    <t>00074531</t>
  </si>
  <si>
    <t>RCH INSERT/REPLACMNT PULSE GNTR,DUAL CHAMBER</t>
  </si>
  <si>
    <t>80105925</t>
  </si>
  <si>
    <t>RCH SMH-VENOGRAM SINUS/JUGULAR</t>
  </si>
  <si>
    <t>81100014</t>
  </si>
  <si>
    <t>RCH UCSD-SPECIAL TX PROC</t>
  </si>
  <si>
    <t>81100015</t>
  </si>
  <si>
    <t>RCH UCSD-SIMULATN SIMPLE</t>
  </si>
  <si>
    <t>81100048</t>
  </si>
  <si>
    <t>RCH UCSD-TX CPLX 6-10 P</t>
  </si>
  <si>
    <t>00001010</t>
  </si>
  <si>
    <t>00001050</t>
  </si>
  <si>
    <t>RCH CONJOINT/FAM 50 MIN LCSW</t>
  </si>
  <si>
    <t>00001130</t>
  </si>
  <si>
    <t>RCH GRP INTERACT 120 MIN LCSW</t>
  </si>
  <si>
    <t>00034056</t>
  </si>
  <si>
    <t>00030005</t>
  </si>
  <si>
    <t>(99245) RCH FORENSIC ACUTE SEXUAL ABUSE EVALUATION</t>
  </si>
  <si>
    <t>00030013</t>
  </si>
  <si>
    <t>(90791) RCH FORENSIC INTERVIEW</t>
  </si>
  <si>
    <t>00030021</t>
  </si>
  <si>
    <t>RCH NON-ACUTE SEXUAL ABUSE EVALUATION</t>
  </si>
  <si>
    <t>00030047</t>
  </si>
  <si>
    <t>(99213) RCH FOLLOW UP EVALUATION</t>
  </si>
  <si>
    <t>00030088</t>
  </si>
  <si>
    <t>(99070) RCH FORENSIC PHOTOS</t>
  </si>
  <si>
    <t>00030089</t>
  </si>
  <si>
    <t>(90785) RCH INVESTIGATIVE TRANSLATION 1 HR</t>
  </si>
  <si>
    <t>00030205</t>
  </si>
  <si>
    <t>(99070) RCH SUPPLIES/OTHER</t>
  </si>
  <si>
    <t>00030294</t>
  </si>
  <si>
    <t>(90791) RCH FU/SECOND INTERVIEW</t>
  </si>
  <si>
    <t>00030377</t>
  </si>
  <si>
    <t>(81025) RCH URINE PREGNANCY TEST</t>
  </si>
  <si>
    <t>00030385</t>
  </si>
  <si>
    <t>(99211) RCH LAB VIST BRIEF</t>
  </si>
  <si>
    <t>00030415</t>
  </si>
  <si>
    <t>(99170) RCH COLPOSCOPY</t>
  </si>
  <si>
    <t>00030900</t>
  </si>
  <si>
    <t>(99070) RCH PLAN B</t>
  </si>
  <si>
    <t>00030121</t>
  </si>
  <si>
    <t>RCH COLLATERAL W/O PT 50MIN LCSW</t>
  </si>
  <si>
    <t>00030207</t>
  </si>
  <si>
    <t>RCH INIT DIAG EVAL 60MIN PHD</t>
  </si>
  <si>
    <t>00030209</t>
  </si>
  <si>
    <t>RCH INDIVIDUAL THPY 30MIN PHD</t>
  </si>
  <si>
    <t>00030220</t>
  </si>
  <si>
    <t>RCH INDIVIDUAL THPY 60MIN PHD</t>
  </si>
  <si>
    <t>00030221</t>
  </si>
  <si>
    <t>RCH COLLATERAL W/O PT 30MIN PHD</t>
  </si>
  <si>
    <t>00030222</t>
  </si>
  <si>
    <t>00030226</t>
  </si>
  <si>
    <t>RCH CONJOINT FAMILY 50MIN PHD</t>
  </si>
  <si>
    <t>00030227</t>
  </si>
  <si>
    <t>RCH CONJOINT FAMILY 30MIN PHD</t>
  </si>
  <si>
    <t>00030232</t>
  </si>
  <si>
    <t>RCH PSYCH TESTING/HR PHD</t>
  </si>
  <si>
    <t>00030256</t>
  </si>
  <si>
    <t>00030257</t>
  </si>
  <si>
    <t>00034054</t>
  </si>
  <si>
    <t>RCH INIT PSYC ASSMNT 60MIN PHD</t>
  </si>
  <si>
    <t>00034057</t>
  </si>
  <si>
    <t>00034070</t>
  </si>
  <si>
    <t>RCH CASE MANAGEMENT 30 MIN PHD</t>
  </si>
  <si>
    <t>00034072</t>
  </si>
  <si>
    <t>RCH CASE MANAGEMENT 60 MIN PHD</t>
  </si>
  <si>
    <t>00039361</t>
  </si>
  <si>
    <t>RCH PSYCH TEST ADMIN 1 HR-UBH</t>
  </si>
  <si>
    <t>00039362</t>
  </si>
  <si>
    <t>RCH PSYCH TEST SCORE 1 HR-UBH</t>
  </si>
  <si>
    <t>00039363</t>
  </si>
  <si>
    <t>RCH PSYCH TEST REPORT 2HR-UBH</t>
  </si>
  <si>
    <t>10030100</t>
  </si>
  <si>
    <t>10030101</t>
  </si>
  <si>
    <t>RCH INDIVIDUAL THPY 30MIN LCSW</t>
  </si>
  <si>
    <t>10030102</t>
  </si>
  <si>
    <t>RCH GRP INTRACT 60MIN LCSW</t>
  </si>
  <si>
    <t>10030114</t>
  </si>
  <si>
    <t>RCH INDIVIDUAL THPY 60MIN LCSW</t>
  </si>
  <si>
    <t>10030116</t>
  </si>
  <si>
    <t>10030121</t>
  </si>
  <si>
    <t>10030124</t>
  </si>
  <si>
    <t>10030126</t>
  </si>
  <si>
    <t>RCH CONJOINT/FAM 30 MIN LCSW</t>
  </si>
  <si>
    <t>10030142</t>
  </si>
  <si>
    <t>RCH GRP THPY INTRACT 90MIN LCSW</t>
  </si>
  <si>
    <t>10030207</t>
  </si>
  <si>
    <t>10030209</t>
  </si>
  <si>
    <t>10030212</t>
  </si>
  <si>
    <t>RCH GRP INTRACT 60MIN PHD</t>
  </si>
  <si>
    <t>60068998</t>
  </si>
  <si>
    <t>RCH SCRLJ-RENAL FUNCTION PANEL</t>
  </si>
  <si>
    <t>60063658</t>
  </si>
  <si>
    <t>RCH SCRLJ-ANTI NEUTROPHIL AB-A</t>
  </si>
  <si>
    <t>35030168</t>
  </si>
  <si>
    <t>RCH CONJOINT FAMILY 50 MIN LCSW</t>
  </si>
  <si>
    <t>35031210</t>
  </si>
  <si>
    <t>35031220</t>
  </si>
  <si>
    <t>35031230</t>
  </si>
  <si>
    <t>RCH CONJOINT/FAM 30 MIN PHD</t>
  </si>
  <si>
    <t>35031240</t>
  </si>
  <si>
    <t>RCH CONJOINT/FAM 50 MIN PHD</t>
  </si>
  <si>
    <t>35031250</t>
  </si>
  <si>
    <t>35031252</t>
  </si>
  <si>
    <t>35031290</t>
  </si>
  <si>
    <t>RCH GRP MULTI FAM 60 MIN PHD</t>
  </si>
  <si>
    <t>35031300</t>
  </si>
  <si>
    <t>35031320</t>
  </si>
  <si>
    <t>RCH INDIVIDUAL THPY 30 MIN PHD</t>
  </si>
  <si>
    <t>35031330</t>
  </si>
  <si>
    <t>35031340</t>
  </si>
  <si>
    <t>RCH INIT DIAG EVAL 60 MIN PHD</t>
  </si>
  <si>
    <t>35031350</t>
  </si>
  <si>
    <t>35034056</t>
  </si>
  <si>
    <t>35034058</t>
  </si>
  <si>
    <t>35034070</t>
  </si>
  <si>
    <t>00163000</t>
  </si>
  <si>
    <t>RCH IP PSY-COMPLEX 110 MINUTES</t>
  </si>
  <si>
    <t>00163001</t>
  </si>
  <si>
    <t>RCH IP PSYCH-INIT 80 MIN BEDSIDE</t>
  </si>
  <si>
    <t>00163002</t>
  </si>
  <si>
    <t>RCH IP PSYCH-INIT 55 MIN BEDSIDE</t>
  </si>
  <si>
    <t>00163003</t>
  </si>
  <si>
    <t>RCH IP PSY-FOLLOW-UP 15MIN BEDSIDE</t>
  </si>
  <si>
    <t>00163004</t>
  </si>
  <si>
    <t>RCH IP PSY-FOLLOW-UP 25MIN BEDSIDE</t>
  </si>
  <si>
    <t>00163005</t>
  </si>
  <si>
    <t>RCH IP PSY-FOLLOW-UP 35MIN BEDSIDE</t>
  </si>
  <si>
    <t>00163007</t>
  </si>
  <si>
    <t>RCH OP PSY-CONSULTATION 1 HR</t>
  </si>
  <si>
    <t>00163008</t>
  </si>
  <si>
    <t>RCH IP PSY-CONSULT ADD 30 MIN</t>
  </si>
  <si>
    <t>00163012</t>
  </si>
  <si>
    <t>RCH IP PSYCH-INIT 40 MIN BEDSIDE</t>
  </si>
  <si>
    <t>00169000</t>
  </si>
  <si>
    <t>RCH CONJOINT THERAPY MD</t>
  </si>
  <si>
    <t>00169006</t>
  </si>
  <si>
    <t>RCH INITIAL DX EVAL MD</t>
  </si>
  <si>
    <t>00169009</t>
  </si>
  <si>
    <t>RCH INDIV THERAPY MD</t>
  </si>
  <si>
    <t>00169011</t>
  </si>
  <si>
    <t>RCH MEDICATION MD</t>
  </si>
  <si>
    <t>00169012</t>
  </si>
  <si>
    <t>RCH MEDICATION BRIEF MD</t>
  </si>
  <si>
    <t>00169020</t>
  </si>
  <si>
    <t>RCH FAMILY THERAPY-3 MD</t>
  </si>
  <si>
    <t>00169021</t>
  </si>
  <si>
    <t>RCH MULTIPLE FAMILY MD</t>
  </si>
  <si>
    <t>00165000</t>
  </si>
  <si>
    <t>RCH CONJOINT THERAPY SW</t>
  </si>
  <si>
    <t>00165001</t>
  </si>
  <si>
    <t>RCH PSYCHOLOGICAL TEST  SW</t>
  </si>
  <si>
    <t>00165002</t>
  </si>
  <si>
    <t>RCH INITIAL DIAG EVAL  SW</t>
  </si>
  <si>
    <t>00165003</t>
  </si>
  <si>
    <t>RCH INDIVIDUAL THERAPY SW</t>
  </si>
  <si>
    <t>00165004</t>
  </si>
  <si>
    <t>RCH GROUP (C&amp;A)  SW</t>
  </si>
  <si>
    <t>00165005</t>
  </si>
  <si>
    <t>RCH ENURESIS TREATMENT SW</t>
  </si>
  <si>
    <t>00165006</t>
  </si>
  <si>
    <t>RCH CONJOINT GROUP SW</t>
  </si>
  <si>
    <t>00165008</t>
  </si>
  <si>
    <t>RCH FAMILY THERAPY-3 SW</t>
  </si>
  <si>
    <t>00165009</t>
  </si>
  <si>
    <t>RCH MULTIPLE FAMILY SW</t>
  </si>
  <si>
    <t>00165011</t>
  </si>
  <si>
    <t>RCH NEUROPSYCHOLOGICAL TEST SW</t>
  </si>
  <si>
    <t>00165100</t>
  </si>
  <si>
    <t>RCH CONJOINT THERAPY  PHD</t>
  </si>
  <si>
    <t>00165101</t>
  </si>
  <si>
    <t>RCH PSYCHOLOGICAL TEST  PHD</t>
  </si>
  <si>
    <t>00165102</t>
  </si>
  <si>
    <t>RCH INITIAL DIAG EVAL  PHD</t>
  </si>
  <si>
    <t>00165103</t>
  </si>
  <si>
    <t>RCH INDIVIDUAL THERAPY PHD</t>
  </si>
  <si>
    <t>00165109</t>
  </si>
  <si>
    <t>RCH FAMILY THERAPY-3 PHD</t>
  </si>
  <si>
    <t>00165200</t>
  </si>
  <si>
    <t>00165201</t>
  </si>
  <si>
    <t>RCH INITIAL DIAG EVAL MD</t>
  </si>
  <si>
    <t>00165202</t>
  </si>
  <si>
    <t>RCH INDIVIDUAL THERAPY MD</t>
  </si>
  <si>
    <t>00165204</t>
  </si>
  <si>
    <t>00165205</t>
  </si>
  <si>
    <t>00165209</t>
  </si>
  <si>
    <t>60907049</t>
  </si>
  <si>
    <t>RCH SCRLJ-ZINC OXIDE 12.8% 56.7GM</t>
  </si>
  <si>
    <t>06500448</t>
  </si>
  <si>
    <t>RCH GENTAMICIN</t>
  </si>
  <si>
    <t>80035094</t>
  </si>
  <si>
    <t>RCH SMH-ERCP W/BALLOON DIL</t>
  </si>
  <si>
    <t>0750</t>
  </si>
  <si>
    <t>06503330</t>
  </si>
  <si>
    <t>RCH INFLUENZA A VIRUS BY PCR</t>
  </si>
  <si>
    <t>06503331</t>
  </si>
  <si>
    <t>RCH INFLUENZA B VIRUS BY PCR</t>
  </si>
  <si>
    <t>06590177</t>
  </si>
  <si>
    <t>RCH PLT AB DIRECT IGG/IGM</t>
  </si>
  <si>
    <t>06590395</t>
  </si>
  <si>
    <t>RCH HSV IGG/IGM</t>
  </si>
  <si>
    <t>06590632</t>
  </si>
  <si>
    <t>RCH HERPES SIMPLEX TYPE 1 AB</t>
  </si>
  <si>
    <t>06590633</t>
  </si>
  <si>
    <t>RCH HERPES SIMPLEX TYPE 2 AB</t>
  </si>
  <si>
    <t>62906678</t>
  </si>
  <si>
    <t>RCH SCREN-CETAPHIL LOTION 236ML</t>
  </si>
  <si>
    <t>00105015</t>
  </si>
  <si>
    <t>RCH US-PERC BIOPSY</t>
  </si>
  <si>
    <t>00140540</t>
  </si>
  <si>
    <t>RCH TYMPANOMETRY/REFLEX THRESHOLD</t>
  </si>
  <si>
    <t>10140540</t>
  </si>
  <si>
    <t>15140540</t>
  </si>
  <si>
    <t>00140541</t>
  </si>
  <si>
    <t>RCH TYMPANOMETRY/REFLEXES/DECAY</t>
  </si>
  <si>
    <t>10140541</t>
  </si>
  <si>
    <t>RCH TYMPANOMETRY/REFLEXES/DECAYS</t>
  </si>
  <si>
    <t>15140541</t>
  </si>
  <si>
    <t>62908299</t>
  </si>
  <si>
    <t>RCH SCREN-ROCEPHIN 1GM VL</t>
  </si>
  <si>
    <t>62905977</t>
  </si>
  <si>
    <t>RCH SCREN-NASAL RELIEF .05% SPRAY</t>
  </si>
  <si>
    <t>00102519</t>
  </si>
  <si>
    <t>RCH CT-CHEST CARD CORONARY W 3D</t>
  </si>
  <si>
    <t>00102520</t>
  </si>
  <si>
    <t>RCH CT-CHEST CARD CONGENITAL W 3D</t>
  </si>
  <si>
    <t>06590736</t>
  </si>
  <si>
    <t>RCH MYCO IGM</t>
  </si>
  <si>
    <t>00342802</t>
  </si>
  <si>
    <t>RCH STRAP, CLAVICLE YOUTH</t>
  </si>
  <si>
    <t>00342804</t>
  </si>
  <si>
    <t>RCH WIRE, GUIDE #012 BABY</t>
  </si>
  <si>
    <t>00342812</t>
  </si>
  <si>
    <t>RCH SHEET SPLIT ADHERENT</t>
  </si>
  <si>
    <t>00342826</t>
  </si>
  <si>
    <t>RCH SET,WARMING LEVEL 1</t>
  </si>
  <si>
    <t>00342828</t>
  </si>
  <si>
    <t>RCH HOT LINE LEVEL 1</t>
  </si>
  <si>
    <t>00342854</t>
  </si>
  <si>
    <t>RCH TUBE,BT 3.5 CUFFED</t>
  </si>
  <si>
    <t>00342876</t>
  </si>
  <si>
    <t>RCH CATH,PERC VY60M 3</t>
  </si>
  <si>
    <t>00342878</t>
  </si>
  <si>
    <t>RCH CATH, SELF MENTOR</t>
  </si>
  <si>
    <t>00342890</t>
  </si>
  <si>
    <t>RCH SET EXTENSION 36"</t>
  </si>
  <si>
    <t>00342904</t>
  </si>
  <si>
    <t>RCH PILLOW,SUPPORT GEL NICU</t>
  </si>
  <si>
    <t>00342906</t>
  </si>
  <si>
    <t>RCH PILLOW 6X9 SQUISHON</t>
  </si>
  <si>
    <t>00342922</t>
  </si>
  <si>
    <t>RCH CATH DIAL 8X18 W/CUFF</t>
  </si>
  <si>
    <t>00342934</t>
  </si>
  <si>
    <t>RCH PIN,DISPENSING W/VALVE</t>
  </si>
  <si>
    <t>00342956</t>
  </si>
  <si>
    <t>RCH CATH,5FRX13CM DL(ARROW)</t>
  </si>
  <si>
    <t>00342960</t>
  </si>
  <si>
    <t>RCH NEEDLE,VASTAG 22X3/4 W/O YSITE</t>
  </si>
  <si>
    <t>00342962</t>
  </si>
  <si>
    <t>RCH KIT CATHETER</t>
  </si>
  <si>
    <t>00342970</t>
  </si>
  <si>
    <t>RCH CANNULA,END TIDAL C02</t>
  </si>
  <si>
    <t>00342978</t>
  </si>
  <si>
    <t>RCH TRANSDUCER,TRANSPAC 13 ABBOTT</t>
  </si>
  <si>
    <t>00342988</t>
  </si>
  <si>
    <t>RCH KIT,DOUBLE PUMPING</t>
  </si>
  <si>
    <t>00343004</t>
  </si>
  <si>
    <t>RCH CUFF,COLLAR MED/LGE SLING</t>
  </si>
  <si>
    <t>00343048</t>
  </si>
  <si>
    <t>RCH CATH,5FR TRIPLE LUMEN</t>
  </si>
  <si>
    <t>00343050</t>
  </si>
  <si>
    <t>RCH CATH,7 FR TRIPLE LUMEN</t>
  </si>
  <si>
    <t>00343052</t>
  </si>
  <si>
    <t>RCH CATH,9.5 FR DOUBLE LUMEN</t>
  </si>
  <si>
    <t>00343084</t>
  </si>
  <si>
    <t>RCH SET,BLOOD RECIPIENT</t>
  </si>
  <si>
    <t>00343090</t>
  </si>
  <si>
    <t>RCH TUBING,INSUFFLATION</t>
  </si>
  <si>
    <t>00343333</t>
  </si>
  <si>
    <t>RCH SET FILTER LINE H</t>
  </si>
  <si>
    <t>00344014</t>
  </si>
  <si>
    <t>RCH SLING AND SWATHE,SMALL</t>
  </si>
  <si>
    <t>00344022</t>
  </si>
  <si>
    <t>RCH TUBE,E.T.6.5 ORAL RAE CUFFED</t>
  </si>
  <si>
    <t>00344024</t>
  </si>
  <si>
    <t>00344036</t>
  </si>
  <si>
    <t>RCH KIT,PEPI CATH 8 FR</t>
  </si>
  <si>
    <t>00344064</t>
  </si>
  <si>
    <t>RCH CATH,BALLARD NULTI ACCESS</t>
  </si>
  <si>
    <t>00344074</t>
  </si>
  <si>
    <t>RCH CATHETER,FOLEY 6 FR SILICONE</t>
  </si>
  <si>
    <t>00344086</t>
  </si>
  <si>
    <t>RCH INTRODUCER 7 FR CHECK FLO COOK</t>
  </si>
  <si>
    <t>00345005</t>
  </si>
  <si>
    <t>RCH REPAIR KIT,DOUBLE LUMEN 9.0FR</t>
  </si>
  <si>
    <t>00345006</t>
  </si>
  <si>
    <t>RCH REPAIR KIT,DOUBLE LUMEN 12.0FR</t>
  </si>
  <si>
    <t>00345008</t>
  </si>
  <si>
    <t>RCH REPAIR KIT,DOUBLE LUMEN 7.0FR</t>
  </si>
  <si>
    <t>00345010</t>
  </si>
  <si>
    <t>RCH NEEDLE SPINAL 22G X 1 1/2 CLR</t>
  </si>
  <si>
    <t>00345012</t>
  </si>
  <si>
    <t>RCH HARNESS PAVLICK X/S PINK</t>
  </si>
  <si>
    <t>00345015</t>
  </si>
  <si>
    <t>RCH HARNESS PAVLICK S PINK</t>
  </si>
  <si>
    <t>00345017</t>
  </si>
  <si>
    <t>RCH CATH UNIV LOCK PIGTL DRAIN 8FR</t>
  </si>
  <si>
    <t>00345018</t>
  </si>
  <si>
    <t>RCH EXTENSION SET VYGON</t>
  </si>
  <si>
    <t>00345042</t>
  </si>
  <si>
    <t>RCH NEBULIZER PARI</t>
  </si>
  <si>
    <t>00345043</t>
  </si>
  <si>
    <t>RCH SELF INFLATING BAG PED</t>
  </si>
  <si>
    <t>00345044</t>
  </si>
  <si>
    <t>RCH SELF INFLATING BAG INFANT</t>
  </si>
  <si>
    <t>00345045</t>
  </si>
  <si>
    <t>RCH SELF INFLATING BAG ADULT</t>
  </si>
  <si>
    <t>00345050</t>
  </si>
  <si>
    <t>RCH HARNESS PAVLICK M PINK</t>
  </si>
  <si>
    <t>00345053</t>
  </si>
  <si>
    <t>RCH SPLINT,FINGER ALUM 18 X 1</t>
  </si>
  <si>
    <t>00345055</t>
  </si>
  <si>
    <t>RCH CUVETTE CLEAR ETO</t>
  </si>
  <si>
    <t>00345056</t>
  </si>
  <si>
    <t>RCH NEBULIZER,HEART</t>
  </si>
  <si>
    <t>00345058</t>
  </si>
  <si>
    <t>RCH CIRCUIT,SINGLE LIMB</t>
  </si>
  <si>
    <t>00346003</t>
  </si>
  <si>
    <t>RCH EAR TUBE ACTIVENT MOD GOODE T</t>
  </si>
  <si>
    <t>00346004</t>
  </si>
  <si>
    <t>RCH CATHETER DUAL LUMEN 12FR</t>
  </si>
  <si>
    <t>00346011</t>
  </si>
  <si>
    <t>RCH POUCH OSTOMY POUCHKINS</t>
  </si>
  <si>
    <t>00346013</t>
  </si>
  <si>
    <t>RCH BILI BLANKET DISPOSABLE COVER</t>
  </si>
  <si>
    <t>00346020</t>
  </si>
  <si>
    <t>RCH SUTURE 3-0 PROLENE (20190)</t>
  </si>
  <si>
    <t>00346038</t>
  </si>
  <si>
    <t>RCH NEEDLE HUBER ANY SIZE</t>
  </si>
  <si>
    <t>00346039</t>
  </si>
  <si>
    <t>RCH NEEDLE VASTAC NO Y 21GX1.25</t>
  </si>
  <si>
    <t>00346046</t>
  </si>
  <si>
    <t>RCH PNEUMOTHORAX PROCEDURE TRAY 8F</t>
  </si>
  <si>
    <t>00346060</t>
  </si>
  <si>
    <t>RCH BIRD IN LINE ADAPTOR(380170)</t>
  </si>
  <si>
    <t>00346066</t>
  </si>
  <si>
    <t>RCH SIFOAM PADDING</t>
  </si>
  <si>
    <t>00346102</t>
  </si>
  <si>
    <t>RCH DIALYSIS SOLUTION SET (34842)</t>
  </si>
  <si>
    <t>00346103</t>
  </si>
  <si>
    <t>RCH DIALYSIS DRAIN BAG (34843)</t>
  </si>
  <si>
    <t>00346104</t>
  </si>
  <si>
    <t>RCH OSTOMY POUCH (36274)</t>
  </si>
  <si>
    <t>00346112</t>
  </si>
  <si>
    <t>RCH WARMING BLANKET</t>
  </si>
  <si>
    <t>00346124</t>
  </si>
  <si>
    <t>RCH GUIDE WIRE</t>
  </si>
  <si>
    <t>00346126</t>
  </si>
  <si>
    <t>RCH PRONE POSITION HEAD RING</t>
  </si>
  <si>
    <t>00346217</t>
  </si>
  <si>
    <t>RCH MORGAN LENS</t>
  </si>
  <si>
    <t>00346228</t>
  </si>
  <si>
    <t>00346229</t>
  </si>
  <si>
    <t>RCH SPLINT FINGER 1/2X18 #320016</t>
  </si>
  <si>
    <t>00346258</t>
  </si>
  <si>
    <t>RCH ADHESIVE SKIN DERMABOND</t>
  </si>
  <si>
    <t>00346259</t>
  </si>
  <si>
    <t>RCH CATH UNIV LOCK 10 FR</t>
  </si>
  <si>
    <t>00346261</t>
  </si>
  <si>
    <t>RCH CO2 CAP DETECTOR REDI</t>
  </si>
  <si>
    <t>00346265</t>
  </si>
  <si>
    <t>RCH FLOW SENSOR</t>
  </si>
  <si>
    <t>00346266</t>
  </si>
  <si>
    <t>RCH FLOW SENSOR NEO</t>
  </si>
  <si>
    <t>00346268</t>
  </si>
  <si>
    <t>RCH PROBE TEMP SKIN PREMIE</t>
  </si>
  <si>
    <t>00346278</t>
  </si>
  <si>
    <t>RCH MISTY NEB W/TEE (37174)</t>
  </si>
  <si>
    <t>00346281</t>
  </si>
  <si>
    <t>RCH MUCOUS CLEAR ACAPELLA GREEN</t>
  </si>
  <si>
    <t>00346290</t>
  </si>
  <si>
    <t>RCH VALVE T ADAPTOR 15MM</t>
  </si>
  <si>
    <t>00346293</t>
  </si>
  <si>
    <t>RCH SPLINT</t>
  </si>
  <si>
    <t>00346294</t>
  </si>
  <si>
    <t>RCH KIT CVP DBL LUM 4FR X 5CM</t>
  </si>
  <si>
    <t>00346296</t>
  </si>
  <si>
    <t>RCH BONNET INFANT FLOW MED 37338</t>
  </si>
  <si>
    <t>00346299</t>
  </si>
  <si>
    <t>RCH CIRCUIT HEATED WIRE DELIVERY</t>
  </si>
  <si>
    <t>00346300</t>
  </si>
  <si>
    <t>RCH GENERATOR INFANT FLOW 37336</t>
  </si>
  <si>
    <t>00346309</t>
  </si>
  <si>
    <t>RCH NEEDLE BLUNT 20GX1 1/2</t>
  </si>
  <si>
    <t>00346316</t>
  </si>
  <si>
    <t>RCH SPLINT CLAVICLE ADULT</t>
  </si>
  <si>
    <t>00346317</t>
  </si>
  <si>
    <t>RCH SPLINT CLAVICLE TEEN</t>
  </si>
  <si>
    <t>00346319</t>
  </si>
  <si>
    <t>RCH SUTURE 3-0 NYLON (0031518)</t>
  </si>
  <si>
    <t>00346320</t>
  </si>
  <si>
    <t>RCH SUTURE 3-0 SILK (35940)</t>
  </si>
  <si>
    <t>00346321</t>
  </si>
  <si>
    <t>RCH SUTURE 4-0 NYLON (0031517)</t>
  </si>
  <si>
    <t>00346322</t>
  </si>
  <si>
    <t>RCH SUTURE 4-0 PROLENE (33040)</t>
  </si>
  <si>
    <t>00346323</t>
  </si>
  <si>
    <t>RCH SUTURE 4-0 VICRYL (00217147)</t>
  </si>
  <si>
    <t>00346325</t>
  </si>
  <si>
    <t>RCH SUTURE 5-0 CHROMIC (031523)</t>
  </si>
  <si>
    <t>00346327</t>
  </si>
  <si>
    <t>RCH SUTURE 5-0 PROLENE (0031512)</t>
  </si>
  <si>
    <t>00346328</t>
  </si>
  <si>
    <t>RCH SUTURE 5-0 VICRYL (00315522)</t>
  </si>
  <si>
    <t>00346330</t>
  </si>
  <si>
    <t>RCH TUBE TRACH PED CUFF 4.0</t>
  </si>
  <si>
    <t>00346331</t>
  </si>
  <si>
    <t>RCH TUBE TRACH PED CUFF 4.5</t>
  </si>
  <si>
    <t>00346332</t>
  </si>
  <si>
    <t>RCH TUBE TRACH PED CUFF 5.0</t>
  </si>
  <si>
    <t>00346333</t>
  </si>
  <si>
    <t>RCH TUBE TRACH PED CUFF 5.5</t>
  </si>
  <si>
    <t>00346334</t>
  </si>
  <si>
    <t>RCH SUTURE 6-0 GUT CHROMIC</t>
  </si>
  <si>
    <t>00346335</t>
  </si>
  <si>
    <t>RCH SUTURE 6-0 NYLON</t>
  </si>
  <si>
    <t>00346336</t>
  </si>
  <si>
    <t>RCH SUTURE 6-0 PROLENE</t>
  </si>
  <si>
    <t>00346338</t>
  </si>
  <si>
    <t>RCH SUTURE 4-0 CHROMIC UT</t>
  </si>
  <si>
    <t>00346339</t>
  </si>
  <si>
    <t>RCH SUTURE 3-0 VICRYL</t>
  </si>
  <si>
    <t>00346342</t>
  </si>
  <si>
    <t>RCH SUTURE 2-0 PROLENE</t>
  </si>
  <si>
    <t>00346343</t>
  </si>
  <si>
    <t>RCH PICC PROCEDURE TRAY GROSH 3 FR</t>
  </si>
  <si>
    <t>00346344</t>
  </si>
  <si>
    <t>RCH PICC PROCEDURE TRAY GROSH 4 FR</t>
  </si>
  <si>
    <t>00346345</t>
  </si>
  <si>
    <t>RCH INTRODUCER MICRO GROSH 3.5</t>
  </si>
  <si>
    <t>00346349</t>
  </si>
  <si>
    <t>RCH PATIENT KIT ATTACHMENT ETC02</t>
  </si>
  <si>
    <t>00346356</t>
  </si>
  <si>
    <t>RCH CANNULA ETC02 SAMPLE INFANT</t>
  </si>
  <si>
    <t>00346358</t>
  </si>
  <si>
    <t>RCH TUBE TRACH 6.0 PDL</t>
  </si>
  <si>
    <t>00346359</t>
  </si>
  <si>
    <t>RCH WATER RESP STERILE BAG</t>
  </si>
  <si>
    <t>00346364</t>
  </si>
  <si>
    <t>RCH CONTRAST CONRAY 30% 150ML</t>
  </si>
  <si>
    <t>00346365</t>
  </si>
  <si>
    <t>RCH CONTRAST 60 X 50 ML</t>
  </si>
  <si>
    <t>00346367</t>
  </si>
  <si>
    <t>RCH PICC PER-Q-CATH SINGLE 2FR</t>
  </si>
  <si>
    <t>00346369</t>
  </si>
  <si>
    <t>RCH SHEATH CHECK FLO III 4FR 7CM</t>
  </si>
  <si>
    <t>00346370</t>
  </si>
  <si>
    <t>RCH SHEATH CHECK FLO III 5FR 7CM</t>
  </si>
  <si>
    <t>00346375</t>
  </si>
  <si>
    <t>RCH IV SOLUTION 1/2 NS 1000ML</t>
  </si>
  <si>
    <t>554323100</t>
  </si>
  <si>
    <t>RSP CEFTAZIDIME 500MG/5ML SYR</t>
  </si>
  <si>
    <t>554328042</t>
  </si>
  <si>
    <t>RSP DIGOXIN 50MCG/ML 1ML SYRINGE</t>
  </si>
  <si>
    <t>554328554</t>
  </si>
  <si>
    <t>RSP HEPARIN 1UNIT/ML 1/2NS 10ML</t>
  </si>
  <si>
    <t>554329404</t>
  </si>
  <si>
    <t>RSP AMIODARONE 50MG/ML 3ML VL</t>
  </si>
  <si>
    <t>554329446</t>
  </si>
  <si>
    <t>RSP AMPICILLIN SOD 500MG VIAL</t>
  </si>
  <si>
    <t>554330147</t>
  </si>
  <si>
    <t>RSP METOCLOPRAMIDE 5MG/5ML SYR</t>
  </si>
  <si>
    <t>554330964</t>
  </si>
  <si>
    <t>RSP HYDROCORTISONE 5MG/5ML SYR</t>
  </si>
  <si>
    <t>554332051</t>
  </si>
  <si>
    <t>RSP HYDRALAZINE 1MG/1ML SYR</t>
  </si>
  <si>
    <t>554332069</t>
  </si>
  <si>
    <t>RSP PEN G POT 100000U/1ML SYR</t>
  </si>
  <si>
    <t>554332754</t>
  </si>
  <si>
    <t>RSP PHENOBARBITAL 65MG/6.5ML SYR</t>
  </si>
  <si>
    <t>554335419</t>
  </si>
  <si>
    <t>RSP HEPARIN LOCK FLUSH 30UNIT/3ML</t>
  </si>
  <si>
    <t>554336896</t>
  </si>
  <si>
    <t>RSP CAFFEINE CIT (GN) 60MG/3ML VL</t>
  </si>
  <si>
    <t>554341201</t>
  </si>
  <si>
    <t>RSP MIDAZOLAM 1MG/1ML SYR</t>
  </si>
  <si>
    <t>554341912</t>
  </si>
  <si>
    <t>RSP HEPARIN LCK FLUSH 300UNIT/10ML</t>
  </si>
  <si>
    <t>554343108</t>
  </si>
  <si>
    <t>RSP ATROPINE 1MG/10ML ANSYR SYR</t>
  </si>
  <si>
    <t>554345673</t>
  </si>
  <si>
    <t>RSP EPINEPHRINE 1MG/10ML SYRINGE</t>
  </si>
  <si>
    <t>554348727</t>
  </si>
  <si>
    <t>RSP ACYCLOVIR 5MG/ML D5W SYR</t>
  </si>
  <si>
    <t>554029152</t>
  </si>
  <si>
    <t>RSP DOPAMINE 400MG/D5W 250ML BAG</t>
  </si>
  <si>
    <t>554115415</t>
  </si>
  <si>
    <t>RSP LIDOCAINE/D5W 2GM/500ML</t>
  </si>
  <si>
    <t>00013290</t>
  </si>
  <si>
    <t>RCH REHABILITATION PRIVATE ROOM</t>
  </si>
  <si>
    <t>00013295</t>
  </si>
  <si>
    <t>RCH REHABILITATION SEMIPRIVATE</t>
  </si>
  <si>
    <t>554117692</t>
  </si>
  <si>
    <t>RSP ISOLYTE P 500ML</t>
  </si>
  <si>
    <t>554117700</t>
  </si>
  <si>
    <t>RSP ISOLYTE P 250ML</t>
  </si>
  <si>
    <t>554349527</t>
  </si>
  <si>
    <t>RSP DILUTE METHADONE</t>
  </si>
  <si>
    <t>554345434</t>
  </si>
  <si>
    <t>RSP ZINC OXIDE 40% PASTE 56GM</t>
  </si>
  <si>
    <t>554303839</t>
  </si>
  <si>
    <t>RSP AMOXICILLIN 250MG/5ML 5ML</t>
  </si>
  <si>
    <t>554097076</t>
  </si>
  <si>
    <t>RSP NYSTATIN W/TRIAM 15GM CRM</t>
  </si>
  <si>
    <t>551212082</t>
  </si>
  <si>
    <t>RSP VIRAL ISOLATION CULT-NON RESP</t>
  </si>
  <si>
    <t>551041341</t>
  </si>
  <si>
    <t>RSP DRUG SCR MULT CLASS; NONCHROM</t>
  </si>
  <si>
    <t>553175279</t>
  </si>
  <si>
    <t>RSP US RENAL</t>
  </si>
  <si>
    <t>17176297</t>
  </si>
  <si>
    <t>RCH CLINDAMYCIN PED 15MG/ML INJ</t>
  </si>
  <si>
    <t>00165211</t>
  </si>
  <si>
    <t>RCH INITIAL DIAG EVAL - SM</t>
  </si>
  <si>
    <t>00165212</t>
  </si>
  <si>
    <t>RCH INDIV THERAPY SW - SM</t>
  </si>
  <si>
    <t>00165213</t>
  </si>
  <si>
    <t>RCH GROUP-SW - SM</t>
  </si>
  <si>
    <t>00165214</t>
  </si>
  <si>
    <t>RCH COLL THERAPY SW SM (IEP)</t>
  </si>
  <si>
    <t>00165215</t>
  </si>
  <si>
    <t>RCH INITIAL DIAG EVAL - VC</t>
  </si>
  <si>
    <t>00165216</t>
  </si>
  <si>
    <t>RCH INDIV THERAPY SW - VC</t>
  </si>
  <si>
    <t>00165217</t>
  </si>
  <si>
    <t>RCH GROUP-SW - VC</t>
  </si>
  <si>
    <t>00165218</t>
  </si>
  <si>
    <t>RCH COLL THERAPY SW VC (IEP)</t>
  </si>
  <si>
    <t>60910094</t>
  </si>
  <si>
    <t>RCH SCRLJ-VECURONIUM 1MG/1ML SRN</t>
  </si>
  <si>
    <t>60908057</t>
  </si>
  <si>
    <t>RCH SCRLJ-CIPRODEX OTIC SUSP 7.5ML</t>
  </si>
  <si>
    <t>55010000</t>
  </si>
  <si>
    <t>RSP NEWBORN-LEVEL II ROOM CHARGE</t>
  </si>
  <si>
    <t>55010004</t>
  </si>
  <si>
    <t>RSP AABR-NICU</t>
  </si>
  <si>
    <t>55010009</t>
  </si>
  <si>
    <t>RSP CIRCUMSION SURG EXCISION NB</t>
  </si>
  <si>
    <t>60090025</t>
  </si>
  <si>
    <t>RCH SCRLJ-ECHO LMTD TRANSTHORACIC</t>
  </si>
  <si>
    <t>60090249</t>
  </si>
  <si>
    <t>RCH SCRLJ-ECHO LMTD TRANSTHO W/CONT</t>
  </si>
  <si>
    <t>00355049</t>
  </si>
  <si>
    <t>RCH PERICARDIUM LEVEL 4</t>
  </si>
  <si>
    <t>00342965</t>
  </si>
  <si>
    <t>RCH CATH,SELF MENTOR ALL SIZES</t>
  </si>
  <si>
    <t>00341583</t>
  </si>
  <si>
    <t>RCH CATH UMBILICAL DUAL LUMEN ALL SIZES</t>
  </si>
  <si>
    <t>00341533</t>
  </si>
  <si>
    <t>RCH CATH UMBILICAL SINGLE LUMEN ALL SIZES</t>
  </si>
  <si>
    <t>06503257</t>
  </si>
  <si>
    <t>RCH SUSCEPT STUDY ENZYME DETECTIO</t>
  </si>
  <si>
    <t>00341395</t>
  </si>
  <si>
    <t>62907205</t>
  </si>
  <si>
    <t>RCH SCREN-ILEX SKIN PROTECT 2OZ TOP</t>
  </si>
  <si>
    <t>00109841</t>
  </si>
  <si>
    <t>RCH XRY-ERCP FLUOROSCOPY</t>
  </si>
  <si>
    <t>00032578</t>
  </si>
  <si>
    <t>RCH DIFFERENT IV PUSH CHEMO (1-15 MIN)</t>
  </si>
  <si>
    <t>00032579</t>
  </si>
  <si>
    <t>RCH INITIAL IV PUSH NON-CHEMO (1-15MIN)</t>
  </si>
  <si>
    <t>00032580</t>
  </si>
  <si>
    <t>RCH DIFFERENT IV PUSH NON-CHEMO (1-15 MIN)</t>
  </si>
  <si>
    <t>60062386</t>
  </si>
  <si>
    <t>RCH SCRLJ-SJOGRENS ABS (ENA)-A</t>
  </si>
  <si>
    <t>81100050</t>
  </si>
  <si>
    <t>RCH UCSD-DOSIMETRY&amp;TRTMNT,UNLISTED</t>
  </si>
  <si>
    <t>81100051</t>
  </si>
  <si>
    <t>RCH UCSD-TX CPLX 20MEV OR GREATER</t>
  </si>
  <si>
    <t>62058562</t>
  </si>
  <si>
    <t>RCH SCREN-RESP HOOD SETUP KIT</t>
  </si>
  <si>
    <t>62900196</t>
  </si>
  <si>
    <t>RCH SCREN-CHLORIDE</t>
  </si>
  <si>
    <t>60110300</t>
  </si>
  <si>
    <t>RCH SCRLJ-SURFACTANT ADMIN</t>
  </si>
  <si>
    <t>01000469</t>
  </si>
  <si>
    <t>RCH APP SKN SUB GRFT/A/L/ARE&lt;100SCM</t>
  </si>
  <si>
    <t>01000470</t>
  </si>
  <si>
    <t>RCH SUB GRFT F/S/N/H/F/G/M/D&gt;100SCM</t>
  </si>
  <si>
    <t>01000471</t>
  </si>
  <si>
    <t>RCH ACELLULAR GRAFT FACE/NCK/FT/FEN&lt;100SCM</t>
  </si>
  <si>
    <t>01000472</t>
  </si>
  <si>
    <t>RCH SUB GRFT/F/S/N/H/F/G/M/D&lt;100SCM</t>
  </si>
  <si>
    <t>01000473</t>
  </si>
  <si>
    <t>RCH EXCISION THROMBOSED HEMORRHOID</t>
  </si>
  <si>
    <t>60105431</t>
  </si>
  <si>
    <t>RCH SCRLJ-US RETROPERIT KIDNEY LT</t>
  </si>
  <si>
    <t>00032581</t>
  </si>
  <si>
    <t>RCH ADDITIONAL IV PUSH SAME MED NON-CHEMO (1-15MIN)</t>
  </si>
  <si>
    <t>00035311</t>
  </si>
  <si>
    <t>RCH VACCINE ADMIN-ADDITIONAL DOSE&lt;18YRS</t>
  </si>
  <si>
    <t>00035312</t>
  </si>
  <si>
    <t>RCH VACCINE ADMIN-ADDITIONAL DOSE&gt;18YRS</t>
  </si>
  <si>
    <t>00109843</t>
  </si>
  <si>
    <t>RCH XRY-AORTOGRAM THORACIC</t>
  </si>
  <si>
    <t>00109844</t>
  </si>
  <si>
    <t>RCH XRY-AORTOGRAM ABDOMINAL</t>
  </si>
  <si>
    <t>00109845</t>
  </si>
  <si>
    <t>RCH XRY-ANGIO EXTREMITY UNILATERAL</t>
  </si>
  <si>
    <t>00109846</t>
  </si>
  <si>
    <t>RCH XRY-ANGIO EXTREMITY BILAT</t>
  </si>
  <si>
    <t>00341563</t>
  </si>
  <si>
    <t>RCH CATHETER ALL SIZES</t>
  </si>
  <si>
    <t>06502223</t>
  </si>
  <si>
    <t>RCH OCCULT BLOOD GASTRIC</t>
  </si>
  <si>
    <t>42106037</t>
  </si>
  <si>
    <t>RCH CT ABD &amp; PELVIS W/ CON</t>
  </si>
  <si>
    <t>00109847</t>
  </si>
  <si>
    <t>RCH XRY-ANGIO VISCERAL SELECTIVE</t>
  </si>
  <si>
    <t>00109848</t>
  </si>
  <si>
    <t>RCH XRY-ANGIO PELVIC SELECT</t>
  </si>
  <si>
    <t>00109849</t>
  </si>
  <si>
    <t>RCH XRY-ANGIO EA ADD SELECT VESSEL</t>
  </si>
  <si>
    <t>00109850</t>
  </si>
  <si>
    <t>RCH XRY-VENOGRAM SUPERIOR CAVA</t>
  </si>
  <si>
    <t>00069922</t>
  </si>
  <si>
    <t>RCH LAB-VENIPUNCTURE CHARGE PT</t>
  </si>
  <si>
    <t>00109851</t>
  </si>
  <si>
    <t>RCH XRY-CATH EMBOLIZATION</t>
  </si>
  <si>
    <t>00109852</t>
  </si>
  <si>
    <t>RCH XRY-EXIST CATH FOLLUP ANG/RX</t>
  </si>
  <si>
    <t>00100118</t>
  </si>
  <si>
    <t>RCH US-TRANSVAGINAL</t>
  </si>
  <si>
    <t>553104006</t>
  </si>
  <si>
    <t>RSP US SPINAL CANAL</t>
  </si>
  <si>
    <t>551015196</t>
  </si>
  <si>
    <t>RSP ENZYME DETECT-BETA LACTAMASE</t>
  </si>
  <si>
    <t>554014717</t>
  </si>
  <si>
    <t>RSP CEFOTAXIME SODIUM 1GM VIAL</t>
  </si>
  <si>
    <t>00060458</t>
  </si>
  <si>
    <t>RCH PTH-CYTO CYTOSPIN CONCENTR</t>
  </si>
  <si>
    <t>00100959</t>
  </si>
  <si>
    <t>RCH XRY-RIBS,BILATERAL,MIN 4 VIEW</t>
  </si>
  <si>
    <t>553201109</t>
  </si>
  <si>
    <t>RSP INJ VCUG/CYSTOGRAM</t>
  </si>
  <si>
    <t>553207601</t>
  </si>
  <si>
    <t>RSP URE THROCYSTOGRAM VOID S/I</t>
  </si>
  <si>
    <t>554336870</t>
  </si>
  <si>
    <t>RSP CAFFEINE CIT (GN) 60MG/3ML PO</t>
  </si>
  <si>
    <t>80102094</t>
  </si>
  <si>
    <t>RCH SMH-ANGIO SEL INTERNAL CAR</t>
  </si>
  <si>
    <t>80102096</t>
  </si>
  <si>
    <t>RCH SMH-ANGIO VERT SEL VERTEBR</t>
  </si>
  <si>
    <t>80102097</t>
  </si>
  <si>
    <t>RCH SMH-ANGIO SEL EXT CARTOID</t>
  </si>
  <si>
    <t>551048841</t>
  </si>
  <si>
    <t>RSP INFLUENZA A H1N1 PCR</t>
  </si>
  <si>
    <t>551212850</t>
  </si>
  <si>
    <t>RSP HIV-1/HIV-2 SINGLE RESULT</t>
  </si>
  <si>
    <t>551031359</t>
  </si>
  <si>
    <t>RSP OCCULT BLOOD SNGL GUAIAC DIAG</t>
  </si>
  <si>
    <t>80102005</t>
  </si>
  <si>
    <t>RCH SMH-ART CATH PLACE 1ST ABD/PE</t>
  </si>
  <si>
    <t>00120015</t>
  </si>
  <si>
    <t>RCH ELECTRICAL STIM THERAPY 30MIN</t>
  </si>
  <si>
    <t>63063950</t>
  </si>
  <si>
    <t>RCH SCRMER HC-GLUCOSE WHOLE BLOOD</t>
  </si>
  <si>
    <t>63620833</t>
  </si>
  <si>
    <t>RCH SCRMER HC-GRAM STAIN</t>
  </si>
  <si>
    <t>00050150</t>
  </si>
  <si>
    <t>RCH SINUS STENT</t>
  </si>
  <si>
    <t>63654105</t>
  </si>
  <si>
    <t>RCH SCRMER HC-HEMATOCRIT AUTOMATED</t>
  </si>
  <si>
    <t>63650129</t>
  </si>
  <si>
    <t>RCH SCRMER HC-HEMOGLOBIN</t>
  </si>
  <si>
    <t>63650145</t>
  </si>
  <si>
    <t>RCH SCRMER HC-HEMOGRAM</t>
  </si>
  <si>
    <t>63513445</t>
  </si>
  <si>
    <t>RCH SCRMER HC-HEMOSTAT SURGICEL 1/2 X2</t>
  </si>
  <si>
    <t>63058353</t>
  </si>
  <si>
    <t>RCH SCRMER HC-HEP PF 100U/NS100ML *NSY</t>
  </si>
  <si>
    <t>00130036</t>
  </si>
  <si>
    <t>63909419</t>
  </si>
  <si>
    <t>RCH SCRMER HC-HEP SALINE PF 1U/ML 20ML *NSY</t>
  </si>
  <si>
    <t>63914568</t>
  </si>
  <si>
    <t>RCH SCRMER HC-HEPARIN 1000U/ML PF</t>
  </si>
  <si>
    <t>00130037</t>
  </si>
  <si>
    <t>63754434</t>
  </si>
  <si>
    <t>RCH SCRMER HC-HEPATIC FX PANEL</t>
  </si>
  <si>
    <t>63759532</t>
  </si>
  <si>
    <t>RCH SCRMER HC-HERPES AMPL PROBE-A</t>
  </si>
  <si>
    <t>00130038</t>
  </si>
  <si>
    <t>63763856</t>
  </si>
  <si>
    <t>RCH SCRMER HC-HERPES SIM VIR DNA PCR</t>
  </si>
  <si>
    <t>63251224</t>
  </si>
  <si>
    <t>RCH SCRMER HC-INTRALIPID 20% 250ML</t>
  </si>
  <si>
    <t>00130039</t>
  </si>
  <si>
    <t>63251232</t>
  </si>
  <si>
    <t>RCH SCRMER HC-ISOLYTE P 500ML IV</t>
  </si>
  <si>
    <t>63200015</t>
  </si>
  <si>
    <t>RCH SCRMER HC-ISOLYTE P/D10W 500ML</t>
  </si>
  <si>
    <t>64037546</t>
  </si>
  <si>
    <t>RCH SCRMER CV-PITOCIN 10U/ML IML INJ</t>
  </si>
  <si>
    <t>00829549</t>
  </si>
  <si>
    <t>(99403)RCH PREVENT COUNSEL,INDIV,45 MIN</t>
  </si>
  <si>
    <t>64037819</t>
  </si>
  <si>
    <t>RCH SCRMER CV-PROTONIX 40MG VL</t>
  </si>
  <si>
    <t>64038270</t>
  </si>
  <si>
    <t>RCH SCRMER CV-VANCOMYCIN 5MG/ML *NSY*</t>
  </si>
  <si>
    <t>00829550</t>
  </si>
  <si>
    <t>(99404)RCH PREVENT COUNSEL,INDIV,60 MIN</t>
  </si>
  <si>
    <t>00037337</t>
  </si>
  <si>
    <t>64038767</t>
  </si>
  <si>
    <t>RCH SCRMER CV-PHENOBARB 65MG/ML VL</t>
  </si>
  <si>
    <t>00037338</t>
  </si>
  <si>
    <t>00037339</t>
  </si>
  <si>
    <t>64040060</t>
  </si>
  <si>
    <t>RCH SCRMER CV-POLYMYXIN B SULF 500MU</t>
  </si>
  <si>
    <t>00037340</t>
  </si>
  <si>
    <t>RCH CHEMO ADM INTRAVEN INF,EACH ADDL HR</t>
  </si>
  <si>
    <t>(99201) RCH OFFICE OUTPATIENT NEW 10 MINUTES</t>
  </si>
  <si>
    <t>00037341</t>
  </si>
  <si>
    <t>RCH CHEMO ADM INTRAVEN,EA ADDL SEQ INF&lt;1HR</t>
  </si>
  <si>
    <t>64049475</t>
  </si>
  <si>
    <t>RCH SCRMER CV-VANCOMYCIN 500MG VL</t>
  </si>
  <si>
    <t>00037342</t>
  </si>
  <si>
    <t>00037343</t>
  </si>
  <si>
    <t>64049525</t>
  </si>
  <si>
    <t>RCH SCRMER CV-NORCURON 10MG VL</t>
  </si>
  <si>
    <t>00037344</t>
  </si>
  <si>
    <t>00037345</t>
  </si>
  <si>
    <t>64054568</t>
  </si>
  <si>
    <t>RCH SCRMER CV-HEPARIN 2000U PF VL</t>
  </si>
  <si>
    <t>00037346</t>
  </si>
  <si>
    <t>RCH CHEMO ADMIN IV PUSH MED</t>
  </si>
  <si>
    <t>(99202) RCH OFFICE OUTPATIENT NEW 20 MINUTES</t>
  </si>
  <si>
    <t>00037347</t>
  </si>
  <si>
    <t>RCH INITIAL IV INFUSION NON-CHEMO</t>
  </si>
  <si>
    <t>64054733</t>
  </si>
  <si>
    <t>RCH SCRMER CV-PEDIARIX 0.5ML VAC</t>
  </si>
  <si>
    <t>00037348</t>
  </si>
  <si>
    <t>RCH EACH ADDITIONAL IV INF, HR 1-8, NON-CHEMO</t>
  </si>
  <si>
    <t>00037349</t>
  </si>
  <si>
    <t>RCH INITIAL IV INF HYDRATION</t>
  </si>
  <si>
    <t>(99203) RCH OFFICE OUTPATIENT NEW 30 MINUTES</t>
  </si>
  <si>
    <t>00037351</t>
  </si>
  <si>
    <t>RCH SEQUENTIAL IV INFUSION NON-CHEMO</t>
  </si>
  <si>
    <t>64055599</t>
  </si>
  <si>
    <t>RCH SCRMER CV-SOD BICARB 8.4% 50ML VL</t>
  </si>
  <si>
    <t>00037352</t>
  </si>
  <si>
    <t>RCH CHEMO ADMIN IV PUSH EA ADDL SUBS</t>
  </si>
  <si>
    <t>00037353</t>
  </si>
  <si>
    <t>RCH INITIAL IV PUSH MEDICATION</t>
  </si>
  <si>
    <t>64055615</t>
  </si>
  <si>
    <t>RCH SCRMER CV-SOD BICARB 4.2% 10ML SRN</t>
  </si>
  <si>
    <t>00037354</t>
  </si>
  <si>
    <t>RCH EACH ADDITIONAL IV PUSH MEDICATIONT</t>
  </si>
  <si>
    <t>(99204) RCH OFFICE OUTPATIENT NEW 45 MINUTES</t>
  </si>
  <si>
    <t>00037355</t>
  </si>
  <si>
    <t>RCH IV PUSH SEQUENTIAL MEDICATION</t>
  </si>
  <si>
    <t>00037356</t>
  </si>
  <si>
    <t>64056290</t>
  </si>
  <si>
    <t>RCH SCRMER CV-CEFOTAXIME 50MG/ML *NSY*</t>
  </si>
  <si>
    <t>00037358</t>
  </si>
  <si>
    <t>RCH IV INFUS THPY-ADD'L SEQ</t>
  </si>
  <si>
    <t>(99205) RCH OFFICE OUTPATIENT NEW 60 MINUTES</t>
  </si>
  <si>
    <t>00037359</t>
  </si>
  <si>
    <t>RCH IV PUSH EA ADD'L SEQ SAME SUBS</t>
  </si>
  <si>
    <t>64056316</t>
  </si>
  <si>
    <t>RCH SCRMER CV-CALCIUM GLUC 50MG/ML *NSY</t>
  </si>
  <si>
    <t>00037360</t>
  </si>
  <si>
    <t>00037361</t>
  </si>
  <si>
    <t>64056357</t>
  </si>
  <si>
    <t>RCH SCRMER CV-KCL 0.4MEQ CENTRAL *NSY*</t>
  </si>
  <si>
    <t>64056670</t>
  </si>
  <si>
    <t>RCH SCRMER CV-LIDO 10MG/ML 50 VL</t>
  </si>
  <si>
    <t>RSP C&amp;I OVA/PARASITE/AFB</t>
  </si>
  <si>
    <t>551015709</t>
  </si>
  <si>
    <t>RSP INFLUENZA A AG DFA</t>
  </si>
  <si>
    <t>551015691</t>
  </si>
  <si>
    <t>RSP INFLUENZA B AG DFA</t>
  </si>
  <si>
    <t>00079875</t>
  </si>
  <si>
    <t>RCH TRANS CATH LIVER BIOPSY RAD</t>
  </si>
  <si>
    <t>00079876</t>
  </si>
  <si>
    <t>RCH PERC LIVER BIOPSY</t>
  </si>
  <si>
    <t>00079877</t>
  </si>
  <si>
    <t>RCH PERC LIVER BIOPSY WEDGE</t>
  </si>
  <si>
    <t>00079878</t>
  </si>
  <si>
    <t>RCH PERC LIVER BIOPSY PERF W/CATH</t>
  </si>
  <si>
    <t>64058262</t>
  </si>
  <si>
    <t>RCH SCRMER CV-XYLOCAINE 1% 10ML VL</t>
  </si>
  <si>
    <t>00065143</t>
  </si>
  <si>
    <t>RCH LAB-SIROLIMUS</t>
  </si>
  <si>
    <t>00011300</t>
  </si>
  <si>
    <t>RCH PEDIATRIC RESEARCH PRIVATE ROOM (&lt;12 HRS)</t>
  </si>
  <si>
    <t>00011301</t>
  </si>
  <si>
    <t>RCH PEDIATRIC RESEARCH PRIVATE ROOM (12-24 HRS)</t>
  </si>
  <si>
    <t>64058320</t>
  </si>
  <si>
    <t>RCH SCRMER CV-IDO 1%/EPI 20ML VL</t>
  </si>
  <si>
    <t>64059419</t>
  </si>
  <si>
    <t>RCH SCRMER CV-HEP SALINEPF1U/ML20ML*NSY</t>
  </si>
  <si>
    <t>551201812</t>
  </si>
  <si>
    <t>RSP IMUNASY ANALYTE QUANT,NOS</t>
  </si>
  <si>
    <t>551201838</t>
  </si>
  <si>
    <t>RSP INSULIN TOTAL</t>
  </si>
  <si>
    <t>551210805</t>
  </si>
  <si>
    <t>RSP CORTISOL TOTAL</t>
  </si>
  <si>
    <t>551210946</t>
  </si>
  <si>
    <t>RSP CORTISOL TOTAL SERUM</t>
  </si>
  <si>
    <t>551213650</t>
  </si>
  <si>
    <t>RSP TRANSCORTIN-CORTISOL BIND GLOB</t>
  </si>
  <si>
    <t>00068202</t>
  </si>
  <si>
    <t>RCH PTH-COLORIMETRIC,SSII TECH</t>
  </si>
  <si>
    <t>00068203</t>
  </si>
  <si>
    <t>RCH PTH-MUSCLE IHC STAIN TECH</t>
  </si>
  <si>
    <t>64059773</t>
  </si>
  <si>
    <t>RCH SCRMER CV-FENTANYL PF 5MCG/ML /ML</t>
  </si>
  <si>
    <t>64060250</t>
  </si>
  <si>
    <t>RCH SCRMER CV-HYLENEX 150U/1ML VL</t>
  </si>
  <si>
    <t>64060284</t>
  </si>
  <si>
    <t>RCH SCRMER CV-LIDO 1% 10MG/ML 2ML VL</t>
  </si>
  <si>
    <t>64060433</t>
  </si>
  <si>
    <t>RCH SCRMER CV-FENTANYL 5MCG/ML 1ML SRN</t>
  </si>
  <si>
    <t>64060698</t>
  </si>
  <si>
    <t>RCH SCRMER CV-CAFFEINE CITR20MG/ML3MLVL</t>
  </si>
  <si>
    <t>10037212</t>
  </si>
  <si>
    <t>RCH REMOVAL OF IMPACTED CERUMEN</t>
  </si>
  <si>
    <t>10037213</t>
  </si>
  <si>
    <t>RCH REMOVE FB EYE/CONJUNCTIVAL</t>
  </si>
  <si>
    <t>10037214</t>
  </si>
  <si>
    <t>RCH REMOVE FB NOSE</t>
  </si>
  <si>
    <t>10037215</t>
  </si>
  <si>
    <t>RCH INJECTION IM/SUB Q</t>
  </si>
  <si>
    <t>10037216</t>
  </si>
  <si>
    <t>RCH REMOVE FB SKIN SIMPLE</t>
  </si>
  <si>
    <t>10037217</t>
  </si>
  <si>
    <t>RCH REMOVE FB EAR</t>
  </si>
  <si>
    <t>10037218</t>
  </si>
  <si>
    <t>RCH DEBRIDE SKIN</t>
  </si>
  <si>
    <t>10037219</t>
  </si>
  <si>
    <t>RCH VISUAL ACUITY EXAM (SNELLEN)</t>
  </si>
  <si>
    <t>10037220</t>
  </si>
  <si>
    <t>RCH VENOUS ACESS (IV OR HPLOCK)</t>
  </si>
  <si>
    <t>10037221</t>
  </si>
  <si>
    <t>RCH NEBULIZER EACH ADDL TREATMENT</t>
  </si>
  <si>
    <t>10037222</t>
  </si>
  <si>
    <t>RCH NEBULIZER INITIAL TREATMENT</t>
  </si>
  <si>
    <t>10037224</t>
  </si>
  <si>
    <t>RCH SPLINTING SHORT ARM</t>
  </si>
  <si>
    <t>10037225</t>
  </si>
  <si>
    <t>RCH SPLINTING SHORT LEG</t>
  </si>
  <si>
    <t>10037227</t>
  </si>
  <si>
    <t>RCH REPAIR SIMP SCALP/BODY 2.5</t>
  </si>
  <si>
    <t>10037228</t>
  </si>
  <si>
    <t>RCH REPAIR SIMP SCALP/BODY 2.6/7.5</t>
  </si>
  <si>
    <t>10037229</t>
  </si>
  <si>
    <t>RCH REPAIR SIMP SCLP/BODY 7.6/12.5</t>
  </si>
  <si>
    <t>10037230</t>
  </si>
  <si>
    <t>RCH REPAIR SIMP FACE 2.5CM</t>
  </si>
  <si>
    <t>10037231</t>
  </si>
  <si>
    <t>RCH REPAIR SIMP FACE 2.6/5.0CM</t>
  </si>
  <si>
    <t>10037232</t>
  </si>
  <si>
    <t>RCH REPAIR SIMP FACE 5.1/7.5CM</t>
  </si>
  <si>
    <t>10037234</t>
  </si>
  <si>
    <t>RCH REDUCTION RADIAL SUBLUXATION</t>
  </si>
  <si>
    <t>10037235</t>
  </si>
  <si>
    <t>RCH SPLINTING LONG ARM</t>
  </si>
  <si>
    <t>10037236</t>
  </si>
  <si>
    <t>RCH SPLINTING LONG LEG</t>
  </si>
  <si>
    <t>10037237</t>
  </si>
  <si>
    <t>RCH BURN DRESSING/DEBRIDE LARGE</t>
  </si>
  <si>
    <t>10037238</t>
  </si>
  <si>
    <t>RCH BURN DRESSING/DEBRIDE SMALL</t>
  </si>
  <si>
    <t>10037239</t>
  </si>
  <si>
    <t>RCH BURN DRESSING/DEBRIDE MEDIUM</t>
  </si>
  <si>
    <t>10037240</t>
  </si>
  <si>
    <t>RCH IV PUSH SINGLE INT'L SUBS/DRUG</t>
  </si>
  <si>
    <t>10037241</t>
  </si>
  <si>
    <t>RCH VACCINATION SINGLE</t>
  </si>
  <si>
    <t>10037243</t>
  </si>
  <si>
    <t>RCH HCG URINE PREGNANCY POCT</t>
  </si>
  <si>
    <t>10037244</t>
  </si>
  <si>
    <t>10037245</t>
  </si>
  <si>
    <t>10037246</t>
  </si>
  <si>
    <t>10037247</t>
  </si>
  <si>
    <t>10037248</t>
  </si>
  <si>
    <t>RCH UC-VISIT LEVEL I (NEW PT)</t>
  </si>
  <si>
    <t>10037249</t>
  </si>
  <si>
    <t>RCH UC-VISIT LEVEL II (NEW PT)</t>
  </si>
  <si>
    <t>10037250</t>
  </si>
  <si>
    <t>RCH UC-VISIT LEVEL III (NEW PT)</t>
  </si>
  <si>
    <t>10037251</t>
  </si>
  <si>
    <t>RCH UC-VISIT LEVEL IV (NEW PT)</t>
  </si>
  <si>
    <t>00104490</t>
  </si>
  <si>
    <t>RCH NM-RETRO VOIDING CYSTO W/ANXIO</t>
  </si>
  <si>
    <t>80102304</t>
  </si>
  <si>
    <t>RCH SMH-DRAIN ABSCESS RETROPERITO</t>
  </si>
  <si>
    <t>80102380</t>
  </si>
  <si>
    <t>RCH SMH-REMOVE INDWELL TUN PLEURA</t>
  </si>
  <si>
    <t>80102306</t>
  </si>
  <si>
    <t>RCH SMH-DRAIN ABSCESS RENAL</t>
  </si>
  <si>
    <t>80105069</t>
  </si>
  <si>
    <t>RCH SMH-CT ABDOMEN WO CONTRAST</t>
  </si>
  <si>
    <t>00104264</t>
  </si>
  <si>
    <t>RCH NM - TC-99M LABELED DENATURED RBC SPLEEN SCAN</t>
  </si>
  <si>
    <t>80107311</t>
  </si>
  <si>
    <t>RCH SMH-EMBOLIC LIQUID/VIAL</t>
  </si>
  <si>
    <t>00062123</t>
  </si>
  <si>
    <t>RCH LAB-CRYPTOSPORIDIUM AG,EIA</t>
  </si>
  <si>
    <t>00062124</t>
  </si>
  <si>
    <t>RCH LAB-GIARDIA AG,EIA</t>
  </si>
  <si>
    <t>60902117</t>
  </si>
  <si>
    <t>RCH SCRLJ-MILRINONE 1MGML 10ML VL</t>
  </si>
  <si>
    <t>60905987</t>
  </si>
  <si>
    <t>RCH SCRLJ-NITROGLY 2% 1GM OINT UD</t>
  </si>
  <si>
    <t>62900566</t>
  </si>
  <si>
    <t>RCH SCREN-MORPHINE 0.4MG/1ML/ML NSY</t>
  </si>
  <si>
    <t>62903894</t>
  </si>
  <si>
    <t>RCH SCREN-ATROPINE 0.4MG/ML 1ML VL</t>
  </si>
  <si>
    <t>80104420</t>
  </si>
  <si>
    <t>RCH SMH-RETROGRAD URETHROGRAM</t>
  </si>
  <si>
    <t>62900640</t>
  </si>
  <si>
    <t>RCH SCREN-METHADONE 5MG/5ML 500ML/ML</t>
  </si>
  <si>
    <t>00627220</t>
  </si>
  <si>
    <t>RCH ADI DEV EVAL EXT 1 HR 96111</t>
  </si>
  <si>
    <t>00627219</t>
  </si>
  <si>
    <t>RCH ADI TRAVEL - 1/4 HR</t>
  </si>
  <si>
    <t>00627221</t>
  </si>
  <si>
    <t>RCH ADI INDIVIDUAL THERAPY 90834</t>
  </si>
  <si>
    <t>00627224</t>
  </si>
  <si>
    <t>RCH ADI TM CONF W/O PT/FAMILY-NON PHYS</t>
  </si>
  <si>
    <t>00627225</t>
  </si>
  <si>
    <t>RCH ADI TM CONF W/PT/FAMILY-NON PHYS</t>
  </si>
  <si>
    <t>00627230</t>
  </si>
  <si>
    <t>RCH ADI GROUP THERAPY - M.A. - 30MIN</t>
  </si>
  <si>
    <t>00627231</t>
  </si>
  <si>
    <t>RCH ADI GROUP THERAPY - M.A. - 60MIN</t>
  </si>
  <si>
    <t>00053938</t>
  </si>
  <si>
    <t>RCH TUBE DECOMPRESS ALL SIZES</t>
  </si>
  <si>
    <t>00052295</t>
  </si>
  <si>
    <t>RCH CATH MALECOT SILICONE ALL SIZES</t>
  </si>
  <si>
    <t>00067424</t>
  </si>
  <si>
    <t>RCH LAB-CLOTEST</t>
  </si>
  <si>
    <t>60915610</t>
  </si>
  <si>
    <t>RCH SCRLJ-TRIMOX 250MG 5ML UD PO</t>
  </si>
  <si>
    <t>60090298</t>
  </si>
  <si>
    <t>RCH SCRLJ-ECHO 2DCOMP W/CON W/ DOP</t>
  </si>
  <si>
    <t>00030260</t>
  </si>
  <si>
    <t>RCH GROUP THERAPY 90 MIN PHD</t>
  </si>
  <si>
    <t>00030261</t>
  </si>
  <si>
    <t>RCH GROUP THERAPY 120 MIN PHD</t>
  </si>
  <si>
    <t>00034069</t>
  </si>
  <si>
    <t>RCH CASE MANAGEMENT 60 MIN LCSW</t>
  </si>
  <si>
    <t>00061751</t>
  </si>
  <si>
    <t>RCH LAB-TIS TRNSGL TMNASE IGA</t>
  </si>
  <si>
    <t>00061752</t>
  </si>
  <si>
    <t>RCH LAB-GLIADIN IGA</t>
  </si>
  <si>
    <t>00061753</t>
  </si>
  <si>
    <t>RCH LAB-GLIADIN IGG</t>
  </si>
  <si>
    <t>80102379</t>
  </si>
  <si>
    <t>RCH SMH-INJ CONTRAST CVA</t>
  </si>
  <si>
    <t>80102647</t>
  </si>
  <si>
    <t>RCH SMH-REPLACE PICC W/O PORT</t>
  </si>
  <si>
    <t>00130040</t>
  </si>
  <si>
    <t>63633570</t>
  </si>
  <si>
    <t>RCH SCRMER HC-LACTIC ACID</t>
  </si>
  <si>
    <t>63633539</t>
  </si>
  <si>
    <t>RCH SCRMER HC-LACTIC ACIDARTERIAL</t>
  </si>
  <si>
    <t>00130041</t>
  </si>
  <si>
    <t>63027539</t>
  </si>
  <si>
    <t>RCH SCRMER HC-LIDO 10MG/ML 20ML VL</t>
  </si>
  <si>
    <t>63027497</t>
  </si>
  <si>
    <t>RCH SCRMER HC-LIDO 10MG/ML 2ML AMP</t>
  </si>
  <si>
    <t>10127155</t>
  </si>
  <si>
    <t>63027562</t>
  </si>
  <si>
    <t>RCH SCRMER HC-LIDO 10MG/ML MPF 2ML VL</t>
  </si>
  <si>
    <t>63565985</t>
  </si>
  <si>
    <t>RCH SCRMER HC-LITTLE NOSES DECON .125%</t>
  </si>
  <si>
    <t>10127156</t>
  </si>
  <si>
    <t>63028552</t>
  </si>
  <si>
    <t>RCH SCRMER HC-LORAZEPAM 2MG/ML 1ML VL</t>
  </si>
  <si>
    <t>63633778</t>
  </si>
  <si>
    <t>RCH SCRMER HC-MAGNESIUM</t>
  </si>
  <si>
    <t>63032752</t>
  </si>
  <si>
    <t>RCH SCRMER HC-MORPHINE 2MG/ML 1ML CARP</t>
  </si>
  <si>
    <t>63628976</t>
  </si>
  <si>
    <t>RCH SCRMER HC-MRSA CULTURE SCREEN</t>
  </si>
  <si>
    <t>63033511</t>
  </si>
  <si>
    <t>RCH SCRMER HC-NA ACET 2MEQ/ML 20ML /ML</t>
  </si>
  <si>
    <t>63033545</t>
  </si>
  <si>
    <t>RCH SCRMER HC-NA BICARB 0.5MEQ 10ML VL</t>
  </si>
  <si>
    <t>10127157</t>
  </si>
  <si>
    <t>63057843</t>
  </si>
  <si>
    <t>RCH SCRMER HC-NABI-HB 312U/1ML VL</t>
  </si>
  <si>
    <t>63914030</t>
  </si>
  <si>
    <t>RCH SCRMER HC-NACL 0.45% 100ML</t>
  </si>
  <si>
    <t>10127158</t>
  </si>
  <si>
    <t>63914048</t>
  </si>
  <si>
    <t>RCH SCRMER HC-NACL 0.45% 250ML</t>
  </si>
  <si>
    <t>63234121</t>
  </si>
  <si>
    <t>RCH SCRMER HC-NACL 0.9% 100ML</t>
  </si>
  <si>
    <t>00130044</t>
  </si>
  <si>
    <t>63565977</t>
  </si>
  <si>
    <t>RCH SCRMER HC-NASAL RELIEF .05% SPRAY</t>
  </si>
  <si>
    <t>63200032</t>
  </si>
  <si>
    <t>RCH SCRMER HC-NEONATAL TPN 500ML *NSY</t>
  </si>
  <si>
    <t>00130045</t>
  </si>
  <si>
    <t>63915565</t>
  </si>
  <si>
    <t>RCH SCRMER HC-PARENTERAL NUTRITION</t>
  </si>
  <si>
    <t>63630246</t>
  </si>
  <si>
    <t>RCH SCRMER HC-PHOSPHORUS</t>
  </si>
  <si>
    <t>63760076</t>
  </si>
  <si>
    <t>RCH SCRMER HC-PLATELET COUNT, AUTO</t>
  </si>
  <si>
    <t>63670614</t>
  </si>
  <si>
    <t>RCH SCRMER HC-PROTHROMBIN TIME</t>
  </si>
  <si>
    <t>63911620</t>
  </si>
  <si>
    <t>RCH SCRMER HC-PULMICORT 0.25 MG 2ML RESP</t>
  </si>
  <si>
    <t>63628505</t>
  </si>
  <si>
    <t>RCH SCRMER HC-RESPIRATORY CULTURE</t>
  </si>
  <si>
    <t>63650152</t>
  </si>
  <si>
    <t>RCH SCRMER HC-RETIC COUNT</t>
  </si>
  <si>
    <t>63908210</t>
  </si>
  <si>
    <t>RCH SCRMER HC-ROCEPHIN 2 GM INJ</t>
  </si>
  <si>
    <t>63520997</t>
  </si>
  <si>
    <t>RCH SCRMER HC-SANISUPP PED</t>
  </si>
  <si>
    <t>63062353</t>
  </si>
  <si>
    <t>RCH SCRMER HC-THC,MEC,QT,GCMS -A</t>
  </si>
  <si>
    <t>63632648</t>
  </si>
  <si>
    <t>RCH SCRMER HC-TRIGLYCERIDE</t>
  </si>
  <si>
    <t>63633109</t>
  </si>
  <si>
    <t>RCH SCRMER HC-TSH</t>
  </si>
  <si>
    <t>63465415</t>
  </si>
  <si>
    <t>RCH SCRMER HC-US KIDNEY &amp; BLADDER</t>
  </si>
  <si>
    <t>63465019</t>
  </si>
  <si>
    <t>RCH SCRMER HC-US NEONATAL HEAD</t>
  </si>
  <si>
    <t>63465449</t>
  </si>
  <si>
    <t>RCH SCRMER HC-US RETROPERIT KIDNY BILAT</t>
  </si>
  <si>
    <t>63108225</t>
  </si>
  <si>
    <t>RCH SCRMER HC-US SPINALCANAL &amp; CONTENT</t>
  </si>
  <si>
    <t>63061975</t>
  </si>
  <si>
    <t>RCH SCRMER HC-VBG WITH DIRECT 02 SAT</t>
  </si>
  <si>
    <t>63748576</t>
  </si>
  <si>
    <t>RCH SCRMER HC-VENIPUNCTURE</t>
  </si>
  <si>
    <t>63758724</t>
  </si>
  <si>
    <t>RCH SCRMER HC-VIRUS SHELL VIALEA</t>
  </si>
  <si>
    <t>63909526</t>
  </si>
  <si>
    <t>RCH SCRMER HC-VIT K 1MG IV</t>
  </si>
  <si>
    <t>63056191</t>
  </si>
  <si>
    <t>RCH SCRMER HC-VITAMIN K 1MG/0.5ML SRN</t>
  </si>
  <si>
    <t>63039526</t>
  </si>
  <si>
    <t>RCH SCRMER HC-VITAMIN K 1MG/0.5ML VL</t>
  </si>
  <si>
    <t>63251562</t>
  </si>
  <si>
    <t>RCH SCRMER HC-WATER STRL INJECT 1L</t>
  </si>
  <si>
    <t>63628406</t>
  </si>
  <si>
    <t>RCH SCRMER HC-WOUND CULTURE</t>
  </si>
  <si>
    <t>63567049</t>
  </si>
  <si>
    <t>RCH SCRMER HC-ZINC OXIDE 12.8% 56.7GM</t>
  </si>
  <si>
    <t>63900809</t>
  </si>
  <si>
    <t>RCH SCRMER HC-ZOVIRAX 50MG/ML VL</t>
  </si>
  <si>
    <t>01000559</t>
  </si>
  <si>
    <t>RCH MICROSCOPIC EXAM OF URINE</t>
  </si>
  <si>
    <t>63900469</t>
  </si>
  <si>
    <t>RCH SCRMER HC-EXCIS FRENUM/LABIAL/BUCCL</t>
  </si>
  <si>
    <t>63000809</t>
  </si>
  <si>
    <t>RCH SCRMER HC-ZOVIRAX 50MG/ML 10ML VL</t>
  </si>
  <si>
    <t>63000858</t>
  </si>
  <si>
    <t>RCH SCRMER HC-ADENOCARD 3MG/ML 2ML VL</t>
  </si>
  <si>
    <t>63001336</t>
  </si>
  <si>
    <t>RCH SCRMER HC-ALPROSTADIL 500MCG/ML 1ML</t>
  </si>
  <si>
    <t>63003886</t>
  </si>
  <si>
    <t>RCH SCRMER HC-ATROPINE 0.1MG/ML10ML SRN</t>
  </si>
  <si>
    <t>63003894</t>
  </si>
  <si>
    <t>RCH SCRMER HC-ATROPINE 0.4MG/ML 1ML VL</t>
  </si>
  <si>
    <t>63004397</t>
  </si>
  <si>
    <t>RCH SCRMER HC-BACITRACIN 50000U VL</t>
  </si>
  <si>
    <t>63006061</t>
  </si>
  <si>
    <t>RCH SCRMER HC-SENSOR PF 0.5% 30ML VL</t>
  </si>
  <si>
    <t>63006988</t>
  </si>
  <si>
    <t>RCH SCRMER HC-CA GLUC 100MG/ML 50ML /ML</t>
  </si>
  <si>
    <t>00016932</t>
  </si>
  <si>
    <t>RCH NEWBORN-MEDI-CAL NICU LEVEL II</t>
  </si>
  <si>
    <t>63006996</t>
  </si>
  <si>
    <t>RCH SCRMER HC-CA GLUC 10% 10ML VL</t>
  </si>
  <si>
    <t>63008133</t>
  </si>
  <si>
    <t>RCH SCRMER HC-CLAFORAN 1GM VIAL</t>
  </si>
  <si>
    <t>63008166</t>
  </si>
  <si>
    <t>RCH SCRMER HC-CLAFORAN 2GM VIAL</t>
  </si>
  <si>
    <t>63008208</t>
  </si>
  <si>
    <t>RCH SCRMER HC-MEFOXIN 1GM VIAL</t>
  </si>
  <si>
    <t>63008299</t>
  </si>
  <si>
    <t>RCH SCRMER HC-ROCEPHIN 1GM VL</t>
  </si>
  <si>
    <t>63008307</t>
  </si>
  <si>
    <t>RCH SCRMER HC-ROCEPHIN 250MG VL</t>
  </si>
  <si>
    <t>63008315</t>
  </si>
  <si>
    <t>RCH SCRMER HC-ROCEPHIN 2GM VL</t>
  </si>
  <si>
    <t>63010279</t>
  </si>
  <si>
    <t>RCH SCRMER HC-CLEOCIN 150MG/ML 4ML VL</t>
  </si>
  <si>
    <t>63011335</t>
  </si>
  <si>
    <t>RCH SCRMER HC-GENTAMICIN 10MG/ML NSY</t>
  </si>
  <si>
    <t>63012408</t>
  </si>
  <si>
    <t>RCH SCRMER HC-DEXTROSE 50% 50ML SRN</t>
  </si>
  <si>
    <t>63013265</t>
  </si>
  <si>
    <t>RCH SCRMER HC-DECADRON 4MG/ML 1ML VL</t>
  </si>
  <si>
    <t>63016508</t>
  </si>
  <si>
    <t>RCH SCRMER HC-EPI 0.1MG/ML 10ML  VL</t>
  </si>
  <si>
    <t>63016615</t>
  </si>
  <si>
    <t>RCH SCRMER HC-EPI 1MG/ML 1ML AMP</t>
  </si>
  <si>
    <t>63016748</t>
  </si>
  <si>
    <t>RCH SCRMER HC-LIDO 10MG/ML MPF 10ML VL</t>
  </si>
  <si>
    <t>63020302</t>
  </si>
  <si>
    <t>RCH SCRMER HC-FUROSEMIDE 10MG/ML 4ML VL</t>
  </si>
  <si>
    <t>63020708</t>
  </si>
  <si>
    <t>RCH SCRMER HC-GENT 40MG/ML 2ML VL</t>
  </si>
  <si>
    <t>63022464</t>
  </si>
  <si>
    <t>RCH SCRMER HC-HEPARIN 1000U/ML 10ML VL</t>
  </si>
  <si>
    <t>63022605</t>
  </si>
  <si>
    <t>RCH SCRMER HC-ENGERIXB 10MCG/0.5ML VL</t>
  </si>
  <si>
    <t>63024494</t>
  </si>
  <si>
    <t>RCH SCRMER HC-INDOCIN I.V. 1MG AMP</t>
  </si>
  <si>
    <t>63026093</t>
  </si>
  <si>
    <t>RCH SCRMER HC-KCL 2MEQ/ML 10ML /ML</t>
  </si>
  <si>
    <t>63026101</t>
  </si>
  <si>
    <t>RCH SCRMER HC-KCL 2MEQ/ML 20ML VL</t>
  </si>
  <si>
    <t>63027505</t>
  </si>
  <si>
    <t>RCH SCRMER HC-LIDO 10MG/ML MPF 5ML VL</t>
  </si>
  <si>
    <t>63030194</t>
  </si>
  <si>
    <t>RCH SCRMER HC-MERREM 500MG VL</t>
  </si>
  <si>
    <t>63032802</t>
  </si>
  <si>
    <t>RCH SCRMER HC-DURAMORPH .5MG/ML10MLAMP</t>
  </si>
  <si>
    <t>63032810</t>
  </si>
  <si>
    <t>RCH SCRMER HC-MORPHINE PF 0.5MG/ML 10ML</t>
  </si>
  <si>
    <t>63034568</t>
  </si>
  <si>
    <t>RCH SCRMER HC-NARCAN 0.4MG/ML 1ML VL</t>
  </si>
  <si>
    <t>63037546</t>
  </si>
  <si>
    <t>RCH SCRMER HC-PITOCIN 10U/ML IML INJ</t>
  </si>
  <si>
    <t>63037819</t>
  </si>
  <si>
    <t>RCH SCRMER HC-PROTONIX 40MG VL</t>
  </si>
  <si>
    <t>63038270</t>
  </si>
  <si>
    <t>RCH SCRMER HC-VANCOMYCIN 5MG/ML *NSY*</t>
  </si>
  <si>
    <t>63038767</t>
  </si>
  <si>
    <t>RCH SCRMER HC-PHENOBARB 65MG/ML VL</t>
  </si>
  <si>
    <t>63040060</t>
  </si>
  <si>
    <t>RCH SCRMER HC-POLYMYXIN B SULF 500MU</t>
  </si>
  <si>
    <t>64060748</t>
  </si>
  <si>
    <t>RCH SCRMER CV-PEDVAX HIB7.5MCG/0.5ML VL</t>
  </si>
  <si>
    <t>64100387</t>
  </si>
  <si>
    <t>RCH SCRMER CV-ACETAZOLAMIDE 125MG TAB</t>
  </si>
  <si>
    <t>64120294</t>
  </si>
  <si>
    <t>RCH SCRMER CV-FUROSEMIDE 10MG/ML /ML</t>
  </si>
  <si>
    <t>64120351</t>
  </si>
  <si>
    <t>RCH SCRMER CV-FUROSEMIDE40MG 5ML UD</t>
  </si>
  <si>
    <t>64128503</t>
  </si>
  <si>
    <t>RCH SCRMER CV-LORAZEPAM 2MG/ML*NSY /ML</t>
  </si>
  <si>
    <t>64136399</t>
  </si>
  <si>
    <t>RCH SCRMER CV-NYSTATIN 100MUML 60ML PO</t>
  </si>
  <si>
    <t>64136407</t>
  </si>
  <si>
    <t>RCH SCRMER CV-NYSTATIN 100MU/ML 5ML UD</t>
  </si>
  <si>
    <t>64136670</t>
  </si>
  <si>
    <t>RCH SCRMER CV-OMEPRAZOLE 2MG/ML 1MLSUSP</t>
  </si>
  <si>
    <t>64147818</t>
  </si>
  <si>
    <t>RCH SCRMER CV-TOPAMAX 100MG TAB</t>
  </si>
  <si>
    <t>64167121</t>
  </si>
  <si>
    <t>RCH SCRMER CV-ALDACTAZID 5MG/ML480ML/ML</t>
  </si>
  <si>
    <t>64167543</t>
  </si>
  <si>
    <t>RCH SCRMER CV-PHENOBARB 4MG 1ML NSY</t>
  </si>
  <si>
    <t>64060730</t>
  </si>
  <si>
    <t>RCH SCRMER CV-PREVNAR13 LF/PF 0.5ML SRN</t>
  </si>
  <si>
    <t>551051985</t>
  </si>
  <si>
    <t>RSP PRESUMPTIVE DRUG TEST CHEMSTRY</t>
  </si>
  <si>
    <t>00130011</t>
  </si>
  <si>
    <t>00130012</t>
  </si>
  <si>
    <t>10127141</t>
  </si>
  <si>
    <t>00130022</t>
  </si>
  <si>
    <t>00130023</t>
  </si>
  <si>
    <t>10127149</t>
  </si>
  <si>
    <t>10127150</t>
  </si>
  <si>
    <t>00621054</t>
  </si>
  <si>
    <t>RCH FAMILY THERAPY W PT 50 MINS PHD</t>
  </si>
  <si>
    <t>10621051</t>
  </si>
  <si>
    <t>00130024</t>
  </si>
  <si>
    <t>27623004</t>
  </si>
  <si>
    <t>00621055</t>
  </si>
  <si>
    <t>RCH FAMILY THERAPY WO PT 50 MINS PHD</t>
  </si>
  <si>
    <t>00130025</t>
  </si>
  <si>
    <t>10621052</t>
  </si>
  <si>
    <t>27623005</t>
  </si>
  <si>
    <t>00621056</t>
  </si>
  <si>
    <t>RCH GROUP THERAPY 90 MINS PHD</t>
  </si>
  <si>
    <t>10621053</t>
  </si>
  <si>
    <t>27623006</t>
  </si>
  <si>
    <t>60901091</t>
  </si>
  <si>
    <t>RCH SCRLJ-D5W/NACL 0.9% 1L</t>
  </si>
  <si>
    <t>00071701</t>
  </si>
  <si>
    <t>RCH RESEARCH 12-LEAD EKG AND PROFEE</t>
  </si>
  <si>
    <t>00071702</t>
  </si>
  <si>
    <t>RCH EVAL&amp;MGMT-RET PACEMAKE CL 15M</t>
  </si>
  <si>
    <t>00071703</t>
  </si>
  <si>
    <t>00071704</t>
  </si>
  <si>
    <t>00071705</t>
  </si>
  <si>
    <t>00071706</t>
  </si>
  <si>
    <t>00071710</t>
  </si>
  <si>
    <t>00071711</t>
  </si>
  <si>
    <t>00071712</t>
  </si>
  <si>
    <t>00071713</t>
  </si>
  <si>
    <t>RCH PM DUAL W/REPRO DUAL LEAD</t>
  </si>
  <si>
    <t>00071714</t>
  </si>
  <si>
    <t>RCH AICD SING W/REPRO SING LEAD</t>
  </si>
  <si>
    <t>00071715</t>
  </si>
  <si>
    <t>RCH AICD SING/DUA WO</t>
  </si>
  <si>
    <t>00071716</t>
  </si>
  <si>
    <t>RCH PM SINGLE W/REPRO SING LEAD</t>
  </si>
  <si>
    <t>00071717</t>
  </si>
  <si>
    <t>00071718</t>
  </si>
  <si>
    <t>RCH AICD DUAL W/REPRO DUAL LEAD</t>
  </si>
  <si>
    <t>00071719</t>
  </si>
  <si>
    <t>RCH PM SING/DUAL INTERROG WO/REPRO</t>
  </si>
  <si>
    <t>00071720</t>
  </si>
  <si>
    <t>RCH IMPLANTABLE LOOP RECORD WO ADJ</t>
  </si>
  <si>
    <t>00071723</t>
  </si>
  <si>
    <t>RCH PM DUAL W/REPRO MULTI LEAD</t>
  </si>
  <si>
    <t>10037254</t>
  </si>
  <si>
    <t>10037255</t>
  </si>
  <si>
    <t>RCH UC-ROOM CH LEVEL II (EST PT)</t>
  </si>
  <si>
    <t>10037256</t>
  </si>
  <si>
    <t>10037257</t>
  </si>
  <si>
    <t>10037258</t>
  </si>
  <si>
    <t>RCH UC-ROOM CHG LEVEL I (NEW PT)</t>
  </si>
  <si>
    <t>10037259</t>
  </si>
  <si>
    <t>RCH UC-ROOM CHG LEVEL II (NEW PT)</t>
  </si>
  <si>
    <t>10037260</t>
  </si>
  <si>
    <t>RCH UC-ROOM CHG LEVEL III (NEW PT)</t>
  </si>
  <si>
    <t>10037261</t>
  </si>
  <si>
    <t>RCH UC-ROOM CHG LEVEL IV (NEW PT)</t>
  </si>
  <si>
    <t>10037262</t>
  </si>
  <si>
    <t>10037263</t>
  </si>
  <si>
    <t>10037264</t>
  </si>
  <si>
    <t>10037265</t>
  </si>
  <si>
    <t>60901358</t>
  </si>
  <si>
    <t>RCH SCRLJ-SOLU-MEDROL 125MG VL</t>
  </si>
  <si>
    <t>60063522</t>
  </si>
  <si>
    <t>RCH SCRLJ-PLATELETPHERESIS,LR IRRAD</t>
  </si>
  <si>
    <t>60064360</t>
  </si>
  <si>
    <t>RCH SCRLJ-WBC COUNT</t>
  </si>
  <si>
    <t>80105020</t>
  </si>
  <si>
    <t>RCH SMH-WIRE GUIDE MICRO 200CM</t>
  </si>
  <si>
    <t>06503317</t>
  </si>
  <si>
    <t>RCH ANTIGEN C DIFFICILE TOXIN</t>
  </si>
  <si>
    <t>06503318</t>
  </si>
  <si>
    <t>RCH DIRECT ANTIGEN C DIFFICILE</t>
  </si>
  <si>
    <t>60063740</t>
  </si>
  <si>
    <t>RCH SCRLJ-INFLUENZA A&amp;B &amp;RSV PCR</t>
  </si>
  <si>
    <t>42105071</t>
  </si>
  <si>
    <t>RCH CT ABDOMEN W CONTRAST</t>
  </si>
  <si>
    <t>42105077</t>
  </si>
  <si>
    <t>RCH CT PELVIS W CONTRAST</t>
  </si>
  <si>
    <t>42181319</t>
  </si>
  <si>
    <t>RCH CON LOW 300/399/ML</t>
  </si>
  <si>
    <t>00079252</t>
  </si>
  <si>
    <t>RCH 3D IMAGING</t>
  </si>
  <si>
    <t>00079253</t>
  </si>
  <si>
    <t>RCH 3D POSTPROCESSING</t>
  </si>
  <si>
    <t>00071531</t>
  </si>
  <si>
    <t>00071532</t>
  </si>
  <si>
    <t>00025593</t>
  </si>
  <si>
    <t>RCH OSTEO BONE VOID FILLER 5CC</t>
  </si>
  <si>
    <t>60902341</t>
  </si>
  <si>
    <t>RCH SCRLJ-D5W/0.45% NACL 1L</t>
  </si>
  <si>
    <t>00025594</t>
  </si>
  <si>
    <t>RCH OSTEO BONE VOID FILLER 10CC</t>
  </si>
  <si>
    <t>22012254</t>
  </si>
  <si>
    <t>PPH AABR-NICU</t>
  </si>
  <si>
    <t>60905613</t>
  </si>
  <si>
    <t>RCH SCRLJ-TRIMOX 50MG/5ML 30ML PO</t>
  </si>
  <si>
    <t>60909419</t>
  </si>
  <si>
    <t>RCH SCRLJ-HEP SALINE PF 1U/ML 20ML *NSY</t>
  </si>
  <si>
    <t>00829501</t>
  </si>
  <si>
    <t>(99201) RCH PROBLEM FOCUSED,STRAIGHTFORWARD-10MIN</t>
  </si>
  <si>
    <t>00829502</t>
  </si>
  <si>
    <t>(99202) RCH EXPANDED PROBLEM FOCUSED,STRAIGHTFORWARD-20MIN</t>
  </si>
  <si>
    <t>00829503</t>
  </si>
  <si>
    <t>(99203) RCH DETAILED,LOW COMPLEXITY-30MIN</t>
  </si>
  <si>
    <t>00829504</t>
  </si>
  <si>
    <t>(99204) RCH COMPREHENSIVE,MODERATE COMPLEXITY-45MIN</t>
  </si>
  <si>
    <t>00829505</t>
  </si>
  <si>
    <t>(99205) RCH COMPREHENSIVE,HIGH COMPLEXITY-60MIN</t>
  </si>
  <si>
    <t>00829507</t>
  </si>
  <si>
    <t>(99212) RCH PROBLEM FOCUSED,STRAIGHTFORWARD-10MIN</t>
  </si>
  <si>
    <t>00829508</t>
  </si>
  <si>
    <t>(99213) RCH EXPANDED PROBLEM FOCUSED,LOW-15MIN</t>
  </si>
  <si>
    <t>00829509</t>
  </si>
  <si>
    <t>(99214) RCH DETAILED,MODERATE COMPLEXITY-25MIN</t>
  </si>
  <si>
    <t>00829510</t>
  </si>
  <si>
    <t>(99215) RCH COMPREHENSIVE,HIGH COMPLEXITY-40MIN</t>
  </si>
  <si>
    <t>00829511</t>
  </si>
  <si>
    <t>00829512</t>
  </si>
  <si>
    <t>(99242) RCH EXPAND PROB FOCUSED,STRAIGHTFORWARD-30MIN</t>
  </si>
  <si>
    <t>00829513</t>
  </si>
  <si>
    <t>(99243) RCH DETAILED,LOW COMPLEXITY-40MIN</t>
  </si>
  <si>
    <t>00829514</t>
  </si>
  <si>
    <t>(99244) RCH COMPREHENSIVE,MODERATE COMPLEXITY-60MIN</t>
  </si>
  <si>
    <t>00829515</t>
  </si>
  <si>
    <t>(99245) RCH COMPREHENSIVE,HIGH COMPLEXITY-80MIN</t>
  </si>
  <si>
    <t>80102627</t>
  </si>
  <si>
    <t>RCH SMH-RPLC TUNL CVAD W PRT</t>
  </si>
  <si>
    <t>450000012</t>
  </si>
  <si>
    <t>RCH ED SEDATION INI 15M 4 YRS &amp; UNDER - ONE PROVIDER</t>
  </si>
  <si>
    <t>450000013</t>
  </si>
  <si>
    <t>RCH ED SEDATION INI 15M 5 YRS AND OLDER - ONE PROVIDER</t>
  </si>
  <si>
    <t>00346376</t>
  </si>
  <si>
    <t>RCH SUTURE 3-0 SILK</t>
  </si>
  <si>
    <t>00346383</t>
  </si>
  <si>
    <t>RCH IV ANCHOR DEVICE LARGE 37235</t>
  </si>
  <si>
    <t>00346384</t>
  </si>
  <si>
    <t>RCH CATHETER MID LINE 3FR SINGLE</t>
  </si>
  <si>
    <t>00346389</t>
  </si>
  <si>
    <t>RCH EXTERNAL DRAIN MONITOR SYSTEM</t>
  </si>
  <si>
    <t>00346409</t>
  </si>
  <si>
    <t>RCH CATH AIRWAY EXCHANGE 8FR</t>
  </si>
  <si>
    <t>00346420</t>
  </si>
  <si>
    <t>RCH TUBE TRACH 4.5 NEO</t>
  </si>
  <si>
    <t>00346421</t>
  </si>
  <si>
    <t>RCH TUBE TRACH 5.0 PDL (23270)</t>
  </si>
  <si>
    <t>00346422</t>
  </si>
  <si>
    <t>RCH TUBE TRACH 5.5 PDL (23260)</t>
  </si>
  <si>
    <t>00346423</t>
  </si>
  <si>
    <t>RCH TUBE TRACH 6.5 PDL (37980)</t>
  </si>
  <si>
    <t>00346424</t>
  </si>
  <si>
    <t>RCH SUTURE 6-0 VICRYL P-1 NDL</t>
  </si>
  <si>
    <t>00346429</t>
  </si>
  <si>
    <t>RCH BIPAP BONNET (38147)</t>
  </si>
  <si>
    <t>00346430</t>
  </si>
  <si>
    <t>RCH SOFT CAP CHILD (38148)</t>
  </si>
  <si>
    <t>00346437</t>
  </si>
  <si>
    <t>RCH SOFT CAP MEDIUM (38156)</t>
  </si>
  <si>
    <t>00346454</t>
  </si>
  <si>
    <t>RCH STOCKING ANTI EMBOLISM THIGH</t>
  </si>
  <si>
    <t>00346457</t>
  </si>
  <si>
    <t>RCH TRAY PICC PROCEDURE GROSH 5 FR</t>
  </si>
  <si>
    <t>00346460</t>
  </si>
  <si>
    <t>RCH INTRODUCER INTROSYTE 24G 38051</t>
  </si>
  <si>
    <t>00346462</t>
  </si>
  <si>
    <t>RCH VENTRICULAR ENTERNAL DEVICE</t>
  </si>
  <si>
    <t>00346463</t>
  </si>
  <si>
    <t>RCH SUTURE 2-0 VICRYL 38404</t>
  </si>
  <si>
    <t>00346464</t>
  </si>
  <si>
    <t>RCH SUTURE 0 SILK (38405)</t>
  </si>
  <si>
    <t>00346465</t>
  </si>
  <si>
    <t>RCH SUTURE MONOCRYL 3-0</t>
  </si>
  <si>
    <t>00346474</t>
  </si>
  <si>
    <t>RCH SLEEVE SCD THIGH MED</t>
  </si>
  <si>
    <t>00346475</t>
  </si>
  <si>
    <t>RCH SLEEVE SCD THIGH SMALL</t>
  </si>
  <si>
    <t>00346476</t>
  </si>
  <si>
    <t>RCH SLEEVE SCD THIGH LARGE</t>
  </si>
  <si>
    <t>00346477</t>
  </si>
  <si>
    <t>RCH SLEEVE SCD KNEE ONE SIZE</t>
  </si>
  <si>
    <t>00346482</t>
  </si>
  <si>
    <t>RCH CATH HEMODIAL HEMO TEMP8X12</t>
  </si>
  <si>
    <t>00346484</t>
  </si>
  <si>
    <t>RCH TRAY VENESECTION DISPOSABLE</t>
  </si>
  <si>
    <t>00346494</t>
  </si>
  <si>
    <t>RCH MICRO INTRO GROSHONG 5.0</t>
  </si>
  <si>
    <t>00346530</t>
  </si>
  <si>
    <t>RCH PAD MICRO TEMP HEATING 14 X 20</t>
  </si>
  <si>
    <t>00346531</t>
  </si>
  <si>
    <t>RCH BLANKET BAIR FULL BODY</t>
  </si>
  <si>
    <t>00346532</t>
  </si>
  <si>
    <t>RCH BAG RESUSCITATION ANY SIZE</t>
  </si>
  <si>
    <t>00346534</t>
  </si>
  <si>
    <t>RCH CIRCUIT BREATHING</t>
  </si>
  <si>
    <t>00346535</t>
  </si>
  <si>
    <t>RCH SET EXTENSION 33"</t>
  </si>
  <si>
    <t>00346548</t>
  </si>
  <si>
    <t>RCH VALVE WHISPER</t>
  </si>
  <si>
    <t>00346551</t>
  </si>
  <si>
    <t>RCH SPONGE ILIZAROV WHITE 21360</t>
  </si>
  <si>
    <t>00346553</t>
  </si>
  <si>
    <t>RCH SPLASH SHIELD ZEROWET</t>
  </si>
  <si>
    <t>00346554</t>
  </si>
  <si>
    <t>RCH CATH HEMODIAL ASH 10 X 24</t>
  </si>
  <si>
    <t>00346557</t>
  </si>
  <si>
    <t>RCH IVS CVS PLASMALYTE 1000 ML</t>
  </si>
  <si>
    <t>00346572</t>
  </si>
  <si>
    <t>RCH PAD DUO-THERM 24X60</t>
  </si>
  <si>
    <t>00346575</t>
  </si>
  <si>
    <t>RCH TABLET CRUSHER</t>
  </si>
  <si>
    <t>00346584</t>
  </si>
  <si>
    <t>RCH SET IV SYRINGE ADMINISTRATION</t>
  </si>
  <si>
    <t>00346585</t>
  </si>
  <si>
    <t>RCH SET IV PE LINED NITRO TUBING</t>
  </si>
  <si>
    <t>00346586</t>
  </si>
  <si>
    <t>RCH SET IV ADMIN SECONDARY LF</t>
  </si>
  <si>
    <t>00346590</t>
  </si>
  <si>
    <t>RCH SET IV STRAIGHT STANDARD LF</t>
  </si>
  <si>
    <t>00346591</t>
  </si>
  <si>
    <t>RCH SET IV WITH BURETTE LF</t>
  </si>
  <si>
    <t>00346592</t>
  </si>
  <si>
    <t>RCH SET IV FILTER .22 MICRON LF</t>
  </si>
  <si>
    <t>00346593</t>
  </si>
  <si>
    <t>RCH SET IV WITH FILTER LF</t>
  </si>
  <si>
    <t>00346595</t>
  </si>
  <si>
    <t>RCH SET IV BURETTE ADD ON LF</t>
  </si>
  <si>
    <t>00346599</t>
  </si>
  <si>
    <t>RCH VALVE SMARTSITE INJECTION PORT</t>
  </si>
  <si>
    <t>00346600</t>
  </si>
  <si>
    <t>RCH TRANSDUCER TRANSPAC IV 4258505</t>
  </si>
  <si>
    <t>00346603</t>
  </si>
  <si>
    <t>RCH CATH UNIV LOCK PIGTL DRAIN 6F@</t>
  </si>
  <si>
    <t>00346609</t>
  </si>
  <si>
    <t>RCH TUBING EPIDURAL ADMINISTRATION</t>
  </si>
  <si>
    <t>00346611</t>
  </si>
  <si>
    <t>RCH TUBE GASTRO MIC 14F W/5CC BAL@</t>
  </si>
  <si>
    <t>00346612</t>
  </si>
  <si>
    <t>RCH TUBE GASTRO MIC 18F W/5CC BAL@</t>
  </si>
  <si>
    <t>00346619</t>
  </si>
  <si>
    <t>RCH PACK BASIC ENT</t>
  </si>
  <si>
    <t>00346620</t>
  </si>
  <si>
    <t>RCH PACK EYE</t>
  </si>
  <si>
    <t>00346625</t>
  </si>
  <si>
    <t>RCH BROVIAC REPAIR 6.6FR #60162</t>
  </si>
  <si>
    <t>00346630</t>
  </si>
  <si>
    <t>RCH TUBE EAR ARMSTRONG@  140242</t>
  </si>
  <si>
    <t>00346631</t>
  </si>
  <si>
    <t>RCH WIRE GUIDE 21X50 JW HEPARIN</t>
  </si>
  <si>
    <t>00346635</t>
  </si>
  <si>
    <t>RCH TUBE EAR COLLAR BUTTON 145214@</t>
  </si>
  <si>
    <t>00346636</t>
  </si>
  <si>
    <t>RCH TUBE EAR MODIFIED T 240072@</t>
  </si>
  <si>
    <t>00346643</t>
  </si>
  <si>
    <t>RCH CATH RADIAL 22 X 1 3/4 RA04022</t>
  </si>
  <si>
    <t>00346645</t>
  </si>
  <si>
    <t>RCH SURGICEL 1/2" X 2"@</t>
  </si>
  <si>
    <t>00346646</t>
  </si>
  <si>
    <t>RCH PAD KIT CPM DA-50E</t>
  </si>
  <si>
    <t>00346650</t>
  </si>
  <si>
    <t>RCH HEAD REST ADULT SHAY    150180</t>
  </si>
  <si>
    <t>00346655</t>
  </si>
  <si>
    <t>RCH PAD MAXI-THERM 24" X 30"</t>
  </si>
  <si>
    <t>00346656</t>
  </si>
  <si>
    <t>RCH BLANKET BAIR HUGGER #55501</t>
  </si>
  <si>
    <t>64171875</t>
  </si>
  <si>
    <t>RCH SCRMER CV-PROGLYCEM 1500MG/30ML /ML</t>
  </si>
  <si>
    <t>64172725</t>
  </si>
  <si>
    <t>RCH SCRMER CV-MORPHINE 0.1MG/ML ORALNSY</t>
  </si>
  <si>
    <t>00637310</t>
  </si>
  <si>
    <t>RCH FAMILY BEHAVIOR TREATMENT W/O PT</t>
  </si>
  <si>
    <t>64172766</t>
  </si>
  <si>
    <t>RCH SCRMER CV-CAFFEINE CIT20MG/ML/MLSOL</t>
  </si>
  <si>
    <t>64172790</t>
  </si>
  <si>
    <t>RCH SCRMER CV-CEFDINIR 125MG/5ML SUS</t>
  </si>
  <si>
    <t>64212283</t>
  </si>
  <si>
    <t>RCH SCRMER CV-D5W 250ML</t>
  </si>
  <si>
    <t>64212317</t>
  </si>
  <si>
    <t>RCH SCRMER CV-D5% W  50ML</t>
  </si>
  <si>
    <t>64212358</t>
  </si>
  <si>
    <t>RCH SCRMER CV-D5W/0.45% NACL 500ML</t>
  </si>
  <si>
    <t>64229436</t>
  </si>
  <si>
    <t>RCH SCRMER CV-MAXIPIME 1GM VL</t>
  </si>
  <si>
    <t>64232109</t>
  </si>
  <si>
    <t>RCH SCRMER CV-PRIMACOR 20MG/D5W 100ML</t>
  </si>
  <si>
    <t>64234022</t>
  </si>
  <si>
    <t>RCH SCRMER CV-NACL 0.45% 1000ML</t>
  </si>
  <si>
    <t>64234030</t>
  </si>
  <si>
    <t>RCH SCRMER CV-NACL  0.45% 100ML</t>
  </si>
  <si>
    <t>64234048</t>
  </si>
  <si>
    <t>RCH SCRMER CV-NACL  0.45% 250ML</t>
  </si>
  <si>
    <t>64234055</t>
  </si>
  <si>
    <t>RCH SCRMER CV-NACL 0.45% 500ML</t>
  </si>
  <si>
    <t>64234147</t>
  </si>
  <si>
    <t>RCH SCRMER CV-NACL  0.9% 500ML</t>
  </si>
  <si>
    <t>64250309</t>
  </si>
  <si>
    <t>RCH SCRMER CV-WATER STRL INJECT 500ML</t>
  </si>
  <si>
    <t>64250317</t>
  </si>
  <si>
    <t>RCH SCRMER CV-WATER STRL INJECT 250ML</t>
  </si>
  <si>
    <t>64251018</t>
  </si>
  <si>
    <t>RCH SCRMER CV-D10W 1000ML</t>
  </si>
  <si>
    <t>64251133</t>
  </si>
  <si>
    <t>RCH SCRMER CV-DOPA 400MG/D5W 250ML</t>
  </si>
  <si>
    <t>64251323</t>
  </si>
  <si>
    <t>RCH SCRMER CV-ALBUMIN 25%12.5GM 50ML VL</t>
  </si>
  <si>
    <t>64260808</t>
  </si>
  <si>
    <t>RCH SCRMER CV-D5W 100ML</t>
  </si>
  <si>
    <t>990000001</t>
  </si>
  <si>
    <t>64265565</t>
  </si>
  <si>
    <t>RCH SCRMER CV-TPN 2000ML</t>
  </si>
  <si>
    <t>64266220</t>
  </si>
  <si>
    <t>RCH SCRMER CV-TPN NEONATAL 500ML (LF)</t>
  </si>
  <si>
    <t>64266790</t>
  </si>
  <si>
    <t>RCH SCRMER CV-DEXTROSE 70% 500ML</t>
  </si>
  <si>
    <t>64266931</t>
  </si>
  <si>
    <t>RCH SCRMER CV-DEXTROSE 20% WATER 500ML</t>
  </si>
  <si>
    <t>64404504</t>
  </si>
  <si>
    <t>RCH SCRMER CV-BACTROBAN 2% 22GM OINT</t>
  </si>
  <si>
    <t>64416177</t>
  </si>
  <si>
    <t>RCH SCRMER CV-ELA-MAX 4% 5GM CRE</t>
  </si>
  <si>
    <t>64435987</t>
  </si>
  <si>
    <t>RCH SCRMER CV-NITROGLY 2% 1GM OINT UD</t>
  </si>
  <si>
    <t>64436340</t>
  </si>
  <si>
    <t>RCH SCRMER CV-NYSTATIN 15GM CREAM</t>
  </si>
  <si>
    <t>64436357</t>
  </si>
  <si>
    <t>RCH SCRMER CV-NYSTATIN 30GM CREAM</t>
  </si>
  <si>
    <t>64436365</t>
  </si>
  <si>
    <t>RCH SCRMER CV-NYSTATIN 15GM OINT</t>
  </si>
  <si>
    <t>64439062</t>
  </si>
  <si>
    <t>RCH SCRMER CV-CYCLOMYDRIL 5ML OPTH</t>
  </si>
  <si>
    <t>64469626</t>
  </si>
  <si>
    <t>RCH SCRMER CV-TROPICAMIDE 1% 2ML OPTH</t>
  </si>
  <si>
    <t>64469824</t>
  </si>
  <si>
    <t>RCH SCRMER CV-LIDO/PRILOCAINE 2.5% 5GM</t>
  </si>
  <si>
    <t>64469832</t>
  </si>
  <si>
    <t>RCH SCRMER CV-LIDO/PRILOCAINE 2.5% 30GM</t>
  </si>
  <si>
    <t>64470426</t>
  </si>
  <si>
    <t>RCH SCRMER CV-PHENYLEPHRINE 2.5%  2ML</t>
  </si>
  <si>
    <t>64550754</t>
  </si>
  <si>
    <t>RCH SCRMER CV-CRITICAID 170GM TOP</t>
  </si>
  <si>
    <t>64700566</t>
  </si>
  <si>
    <t>RCH SCRMER CV-MORPHINE 0.4MG/1ML/ML NSY</t>
  </si>
  <si>
    <t>64701671</t>
  </si>
  <si>
    <t>RCH SCRMER CV-OXYTOCIN 20U/NS 1000ML</t>
  </si>
  <si>
    <t>64517651</t>
  </si>
  <si>
    <t>RCH SCRMER CV-RESUSCITATOR INFANT W/M</t>
  </si>
  <si>
    <t>64658554</t>
  </si>
  <si>
    <t>RCH SCRMER CV-RESP ESPRIT KIT</t>
  </si>
  <si>
    <t>64658562</t>
  </si>
  <si>
    <t>RCH SCRMER CV-RESP HOOD SETUP KIT</t>
  </si>
  <si>
    <t>64660188</t>
  </si>
  <si>
    <t>RCH SCRMER CV-CUFF BP INFANT SOFT</t>
  </si>
  <si>
    <t>64663364</t>
  </si>
  <si>
    <t>RCH SCRMER CV-SENSOR OXIMETRY LNCS NEO</t>
  </si>
  <si>
    <t>7570924</t>
  </si>
  <si>
    <t>PPH OT THERAPEUTIC EXERCISE UNITS</t>
  </si>
  <si>
    <t>64672787</t>
  </si>
  <si>
    <t>RCH SCRMER CV-ELECTRODE HEARING EARHUG</t>
  </si>
  <si>
    <t>64701107</t>
  </si>
  <si>
    <t>RCH SCRMER CV-HYPERINFLATE BAG MAMOMTER</t>
  </si>
  <si>
    <t>8222644</t>
  </si>
  <si>
    <t>PPH OT EVALUATION MODERATE COMPLEXITY UNITS</t>
  </si>
  <si>
    <t>64612152</t>
  </si>
  <si>
    <t>RCH SCRMER CV-ELECTROLYTESWB</t>
  </si>
  <si>
    <t>64612178</t>
  </si>
  <si>
    <t>RCH SCRMER CV-POTASSIUMWHOLE BLOOD</t>
  </si>
  <si>
    <t>8222536</t>
  </si>
  <si>
    <t>PPH OT EVAL HIGH COMPLEXITY UNIT</t>
  </si>
  <si>
    <t>64623407</t>
  </si>
  <si>
    <t>RCH SCRMER CV-OSMOLALITYURINE</t>
  </si>
  <si>
    <t>64628141</t>
  </si>
  <si>
    <t>RCH SCRMER CV-SENSITIVITYMIC</t>
  </si>
  <si>
    <t>557107104</t>
  </si>
  <si>
    <t>RSP OT EVAL MODERATE COMPLEXITY</t>
  </si>
  <si>
    <t>64628380</t>
  </si>
  <si>
    <t>RCH SCRMER CV-VIRUS CULTURE</t>
  </si>
  <si>
    <t>64628398</t>
  </si>
  <si>
    <t>RCH SCRMER CV-CULTURECSF</t>
  </si>
  <si>
    <t>64630287</t>
  </si>
  <si>
    <t>RCH SCRMER CV-PH</t>
  </si>
  <si>
    <t>64630337</t>
  </si>
  <si>
    <t>RCH SCRMER CV-AST(SGOT)</t>
  </si>
  <si>
    <t>64630626</t>
  </si>
  <si>
    <t>RCH SCRMER CV-SODIUM</t>
  </si>
  <si>
    <t>64632077</t>
  </si>
  <si>
    <t>RCH SCRMER CV-AMMONIA</t>
  </si>
  <si>
    <t>64632127</t>
  </si>
  <si>
    <t>RCH SCRMER CV-BLOOD GAS CORD</t>
  </si>
  <si>
    <t>64632465</t>
  </si>
  <si>
    <t>RCH SCRMER CV-POTASSIUMURINE</t>
  </si>
  <si>
    <t>64632507</t>
  </si>
  <si>
    <t>RCH SCRMER CV-SODIUMURINE</t>
  </si>
  <si>
    <t>64633679</t>
  </si>
  <si>
    <t>RCH SCRMER CV-CO2 CONTENT</t>
  </si>
  <si>
    <t>64633950</t>
  </si>
  <si>
    <t>RCH SCRMER CV-GLUCOSEWHOLE BLOOD</t>
  </si>
  <si>
    <t>64635245</t>
  </si>
  <si>
    <t>RCH SCRMER CV-HEPATITIS B SURF AG</t>
  </si>
  <si>
    <t>64637407</t>
  </si>
  <si>
    <t>RCH SCRMER CV-BILIRUBINNEONATAL</t>
  </si>
  <si>
    <t>64638132</t>
  </si>
  <si>
    <t>RCH SCRMER CV-GENTIMICINTROUGH</t>
  </si>
  <si>
    <t>64650038</t>
  </si>
  <si>
    <t>RCH SCRMER CV-CBC</t>
  </si>
  <si>
    <t>64650517</t>
  </si>
  <si>
    <t>RCH SCRMER CV-CELLCOUNTCSF</t>
  </si>
  <si>
    <t>64651127</t>
  </si>
  <si>
    <t>RCH SCRMER CV-URINALYSIS-MACRO ONLY</t>
  </si>
  <si>
    <t>64651374</t>
  </si>
  <si>
    <t>RCH SCRMER CV-G6PDQUANT-A</t>
  </si>
  <si>
    <t>64676207</t>
  </si>
  <si>
    <t>RCH SCRMER CV-FIBRIN SPLIT PRODUCT</t>
  </si>
  <si>
    <t>64680506</t>
  </si>
  <si>
    <t>RCH SCRMER CV-VANCOMYCIN TROUGH</t>
  </si>
  <si>
    <t>64683435</t>
  </si>
  <si>
    <t>RCH SCRMER CV-NEWBORN SCREENING-GAL-DH</t>
  </si>
  <si>
    <t>64683815</t>
  </si>
  <si>
    <t>RCH SCRMER CV-HEPATITIS B SURF AB</t>
  </si>
  <si>
    <t>64684870</t>
  </si>
  <si>
    <t>RCH SCRMER CV-PTH INTACT</t>
  </si>
  <si>
    <t>64685398</t>
  </si>
  <si>
    <t>RCH SCRMER CV-DRUG SCREEN,MECONIUM</t>
  </si>
  <si>
    <t>64693178</t>
  </si>
  <si>
    <t>RCH SCRMER CV-HEPATITIS C AB</t>
  </si>
  <si>
    <t>64699357</t>
  </si>
  <si>
    <t>RCH SCRMER CV-CATHETER TIP CULTURE</t>
  </si>
  <si>
    <t>64700072</t>
  </si>
  <si>
    <t>RCH SCRMER CV-LUPUS ANTICOAGULANT PT-DA</t>
  </si>
  <si>
    <t>64700080</t>
  </si>
  <si>
    <t>RCH SCRMER CV-LUPUS ANTICOAGULANT.PTT-A</t>
  </si>
  <si>
    <t>64754814</t>
  </si>
  <si>
    <t>RCH SCRMER CV-PTH INTACT-CALCIUM</t>
  </si>
  <si>
    <t>64758559</t>
  </si>
  <si>
    <t>RCH SCRMER CV-GLUCOSEQTCSF</t>
  </si>
  <si>
    <t>55010019</t>
  </si>
  <si>
    <t>RSP PUNCTURE ARTERIAL BLD/ABG</t>
  </si>
  <si>
    <t>00062209</t>
  </si>
  <si>
    <t>RCH LAB-ALLRGN CLAM</t>
  </si>
  <si>
    <t>00062210</t>
  </si>
  <si>
    <t>RCH LAB-ALLRGN CRAB</t>
  </si>
  <si>
    <t>00062211</t>
  </si>
  <si>
    <t>RCH LAB-ALLRGN LOBSTER</t>
  </si>
  <si>
    <t>00062212</t>
  </si>
  <si>
    <t>RCH LAB-ALLRGN SESAME SEED</t>
  </si>
  <si>
    <t>00071142</t>
  </si>
  <si>
    <t>RCH EXT ELECTROCARD CONT REC &gt;48HRS (TECHNICAL)</t>
  </si>
  <si>
    <t>00071143</t>
  </si>
  <si>
    <t>RCH SCANNING ANALYSIS W/REPORT &gt;48HRS (TECHNICAL)</t>
  </si>
  <si>
    <t>62904717</t>
  </si>
  <si>
    <t>RCH SCREN-ACTHIB VACCINE/DOSE</t>
  </si>
  <si>
    <t>60904120</t>
  </si>
  <si>
    <t>RCH SCRLJ-SILVADENE 25GM CRE</t>
  </si>
  <si>
    <t>62062648</t>
  </si>
  <si>
    <t>RCH SCREN-TRIGLYCERIDE</t>
  </si>
  <si>
    <t>62064565</t>
  </si>
  <si>
    <t>RCH SCREN-INSULIN LEVEL</t>
  </si>
  <si>
    <t>00346681</t>
  </si>
  <si>
    <t>RCH DEVICE POSITION TORTOISE</t>
  </si>
  <si>
    <t>0273</t>
  </si>
  <si>
    <t>00346459</t>
  </si>
  <si>
    <t>RCH TUBE FEEDING EXTENSION ANY SIZE</t>
  </si>
  <si>
    <t>00627273</t>
  </si>
  <si>
    <t>RCH ADI GROUP THERAPY - M.A.- 90MIN</t>
  </si>
  <si>
    <t>00627274</t>
  </si>
  <si>
    <t>RCH ADI GROUP THERAPY 90MIN PHD</t>
  </si>
  <si>
    <t>00637273</t>
  </si>
  <si>
    <t>RCH AP GROUP THERAPY - M.A. - 90MIN</t>
  </si>
  <si>
    <t>00637274</t>
  </si>
  <si>
    <t>RCH AP GROUP THERAPY 90MIN PHD</t>
  </si>
  <si>
    <t>62906748</t>
  </si>
  <si>
    <t>RCH SCREN-LIDO 10MG/ML MPF 10ML VL</t>
  </si>
  <si>
    <t>60903444</t>
  </si>
  <si>
    <t>RCH SCRLJ-NAFCILLIN 2GM VL</t>
  </si>
  <si>
    <t>00021823</t>
  </si>
  <si>
    <t>RCH ROOM PROC LEVEL I (NON LASER)</t>
  </si>
  <si>
    <t>00355205</t>
  </si>
  <si>
    <t>00355206</t>
  </si>
  <si>
    <t>RCH ROOM LASER PROC LEVEL II</t>
  </si>
  <si>
    <t>35030103</t>
  </si>
  <si>
    <t>RCH CASE MANAGEMENT 15MIN LCSW/MFT</t>
  </si>
  <si>
    <t>00039367</t>
  </si>
  <si>
    <t>10030127</t>
  </si>
  <si>
    <t>35031331</t>
  </si>
  <si>
    <t>RCH CASE MANAGEMENT 15MIN PHD</t>
  </si>
  <si>
    <t>00030483</t>
  </si>
  <si>
    <t>10030206</t>
  </si>
  <si>
    <t>35034059</t>
  </si>
  <si>
    <t>RCH CONFERENCE 30MIN</t>
  </si>
  <si>
    <t>00034082</t>
  </si>
  <si>
    <t>10034059</t>
  </si>
  <si>
    <t>60102133</t>
  </si>
  <si>
    <t>RCH SCRLJ-FOREARM UP TO 2VW LT</t>
  </si>
  <si>
    <t>554084397</t>
  </si>
  <si>
    <t>RSP SODIUM CHL 4MEQ/ML 30ML VIAL</t>
  </si>
  <si>
    <t>554115480</t>
  </si>
  <si>
    <t>RSP SODIUM CL 3% 500ML HYPER</t>
  </si>
  <si>
    <t>554337142</t>
  </si>
  <si>
    <t>RSP HYDROCORTISONE 100MG/2MF ACT V</t>
  </si>
  <si>
    <t>551021285</t>
  </si>
  <si>
    <t>RSP VANCOMYCIN-TROUGH     301</t>
  </si>
  <si>
    <t>60903646</t>
  </si>
  <si>
    <t>RCH SCRLJ-D5W 500ML</t>
  </si>
  <si>
    <t>551201291</t>
  </si>
  <si>
    <t>RSP DHEA-S SERUM</t>
  </si>
  <si>
    <t>551203453</t>
  </si>
  <si>
    <t>RSP PLATELET ANTIBODIES</t>
  </si>
  <si>
    <t>551212785</t>
  </si>
  <si>
    <t>RSP CHEMILUMINESCENT, NOS</t>
  </si>
  <si>
    <t>554010533</t>
  </si>
  <si>
    <t>RSP BUDESONIDE 0.5MG/2ML 2ML</t>
  </si>
  <si>
    <t>554302278</t>
  </si>
  <si>
    <t>RSP NYSTATIN OINT 15GM</t>
  </si>
  <si>
    <t>550300656</t>
  </si>
  <si>
    <t>RSP PLATELETS PHERESIS LR IRRAD EA</t>
  </si>
  <si>
    <t>00064370</t>
  </si>
  <si>
    <t>00064375</t>
  </si>
  <si>
    <t>00064380</t>
  </si>
  <si>
    <t>00064385</t>
  </si>
  <si>
    <t>00064390</t>
  </si>
  <si>
    <t>RCH LAB-PTH</t>
  </si>
  <si>
    <t>17176007</t>
  </si>
  <si>
    <t>RCH AZITHRO 20MG/ML ORAL SYRG</t>
  </si>
  <si>
    <t>00056541</t>
  </si>
  <si>
    <t>RCH SUTURE PACING WIRE 1"X 24"</t>
  </si>
  <si>
    <t>15140247</t>
  </si>
  <si>
    <t>60061413</t>
  </si>
  <si>
    <t>RCH SCRLJ-METHYLMALONIC ACID, URINEA</t>
  </si>
  <si>
    <t>60901133</t>
  </si>
  <si>
    <t>RCH SCRLJ-DOPA 400MG/D5W 250ML</t>
  </si>
  <si>
    <t>80100059</t>
  </si>
  <si>
    <t>RCH SMH-ARTERIAL DOPLR SNLG</t>
  </si>
  <si>
    <t>80104037</t>
  </si>
  <si>
    <t>RCH SMH-TRANSCATH INFUSION</t>
  </si>
  <si>
    <t>80035266</t>
  </si>
  <si>
    <t>RCH SMH-EGD W/BIOPSY</t>
  </si>
  <si>
    <t>80035373</t>
  </si>
  <si>
    <t>RCH SMH-EGD EUS</t>
  </si>
  <si>
    <t>80030202</t>
  </si>
  <si>
    <t>RCH SMH-BRUSH CYTOLOGY</t>
  </si>
  <si>
    <t>80030248</t>
  </si>
  <si>
    <t>RCH SMH-NET RETREIVAL DEVICE</t>
  </si>
  <si>
    <t>80030252</t>
  </si>
  <si>
    <t>RCH SMH-NEEDLE US ECHO</t>
  </si>
  <si>
    <t>80035268</t>
  </si>
  <si>
    <t>RCH SMH-EGD W/REM FB</t>
  </si>
  <si>
    <t>06500445</t>
  </si>
  <si>
    <t>RCH CARBON DIOXIDE</t>
  </si>
  <si>
    <t>62061801</t>
  </si>
  <si>
    <t>RCH SCREN-ORGANIC ACIDS,TOTAL,QNT-G</t>
  </si>
  <si>
    <t>60102083</t>
  </si>
  <si>
    <t>RCH SCRLJ-HUMERUS UP TO 2VWLT</t>
  </si>
  <si>
    <t>00125523</t>
  </si>
  <si>
    <t>00125524</t>
  </si>
  <si>
    <t>00125526</t>
  </si>
  <si>
    <t>RCH ORTHO EVAL-INITIAL 30 MIN</t>
  </si>
  <si>
    <t>00125527</t>
  </si>
  <si>
    <t>RCH ORTHO EVAL-EACH ADD 15 MIN</t>
  </si>
  <si>
    <t>10126139</t>
  </si>
  <si>
    <t>10126140</t>
  </si>
  <si>
    <t>00627093</t>
  </si>
  <si>
    <t>RCH SPEECH INDIV TX INPT 30MIN</t>
  </si>
  <si>
    <t>00627094</t>
  </si>
  <si>
    <t>RCH OT INDIV INPT INITIAL 30MIN</t>
  </si>
  <si>
    <t>00627095</t>
  </si>
  <si>
    <t>RCH OT INDIV INPT EA ADDL 15MIN</t>
  </si>
  <si>
    <t>62907843</t>
  </si>
  <si>
    <t>RCH SCREN-NABI-HB 312U/1ML VL</t>
  </si>
  <si>
    <t>555000376</t>
  </si>
  <si>
    <t>RSP CHEST WALL MANIP INITIAL</t>
  </si>
  <si>
    <t>555000384</t>
  </si>
  <si>
    <t>RSP CHEST WALL MANIP SUBSQ</t>
  </si>
  <si>
    <t>555000459</t>
  </si>
  <si>
    <t>RSP PULSE OXIMETRY SINGLE</t>
  </si>
  <si>
    <t>555000475</t>
  </si>
  <si>
    <t>RSP PULSE OXIMETRY OVERNIGHT</t>
  </si>
  <si>
    <t>555000483</t>
  </si>
  <si>
    <t>RSP EXHALED CARB DIOXIDE TEST</t>
  </si>
  <si>
    <t>555001978</t>
  </si>
  <si>
    <t>RSP HEATED HIFLW NASAL TX DAILYMGT</t>
  </si>
  <si>
    <t>555002307</t>
  </si>
  <si>
    <t>RSP MAXIMAL INSPIRATORY PRESSURE</t>
  </si>
  <si>
    <t>555000269</t>
  </si>
  <si>
    <t>RSP INHAL TX EACH INITIAL</t>
  </si>
  <si>
    <t>555001648</t>
  </si>
  <si>
    <t>RSP MDI TREATMENT INITIAL</t>
  </si>
  <si>
    <t>555000319</t>
  </si>
  <si>
    <t>RSP VENTILATOR MGMT INITIAL DAY</t>
  </si>
  <si>
    <t>555000830</t>
  </si>
  <si>
    <t>RSP HFOV VENT FIRST DAY</t>
  </si>
  <si>
    <t>555001556</t>
  </si>
  <si>
    <t>RSP NITRIC OXIDE THERAPY INITL DAY</t>
  </si>
  <si>
    <t>555000327</t>
  </si>
  <si>
    <t>RSP VENTILATOR MGMT SUB DAY</t>
  </si>
  <si>
    <t>555000848</t>
  </si>
  <si>
    <t>RSP HFOV VENT SUBSEQUENT</t>
  </si>
  <si>
    <t>555001564</t>
  </si>
  <si>
    <t>RSP NITRIC OXIDE TX ADDL DAYS</t>
  </si>
  <si>
    <t>555000335</t>
  </si>
  <si>
    <t>RSP CPAP/BIPAP</t>
  </si>
  <si>
    <t>555000822</t>
  </si>
  <si>
    <t>RSP CPAP TREATMENT</t>
  </si>
  <si>
    <t>555000863</t>
  </si>
  <si>
    <t>RSP INTUBATION E-TUBE EMERGENCY</t>
  </si>
  <si>
    <t>555001861</t>
  </si>
  <si>
    <t>RSP SURFACTANT ADMIN ET TUBE</t>
  </si>
  <si>
    <t>01000077</t>
  </si>
  <si>
    <t>RCH DRAIN/INJECT INTERMEDIATE JOINT/BURSA</t>
  </si>
  <si>
    <t>01000078</t>
  </si>
  <si>
    <t>RCH DRAIN/INJECT LARGE JOINT/BURSA</t>
  </si>
  <si>
    <t>01000079</t>
  </si>
  <si>
    <t>RCH ASPIRAT/INJECTION GANGLION CYST(S)</t>
  </si>
  <si>
    <t>01000080</t>
  </si>
  <si>
    <t>RCH INSERT AND REMOVE BONE PIN</t>
  </si>
  <si>
    <t>01000081</t>
  </si>
  <si>
    <t>RCH CLOSED RX CLAVICLE FRACTURE</t>
  </si>
  <si>
    <t>01000082</t>
  </si>
  <si>
    <t>RCH CLOSED RX PROX HUMERUS FRACTURE</t>
  </si>
  <si>
    <t>01000083</t>
  </si>
  <si>
    <t>RCH CLOSED RX MID HUMERUS FRACTURE</t>
  </si>
  <si>
    <t>01000084</t>
  </si>
  <si>
    <t>RCH CLOSED RX HUMERAL SUPRACONDYLAR FX</t>
  </si>
  <si>
    <t>01000085</t>
  </si>
  <si>
    <t>RCH CLOSED RX HUM SUPRACONDYLR FX,MANIPU</t>
  </si>
  <si>
    <t>01000086</t>
  </si>
  <si>
    <t>RCH CLOSED RX HUMER EPICONDYLR FX</t>
  </si>
  <si>
    <t>01000087</t>
  </si>
  <si>
    <t>RCH CLOSED RX HUMER CONDYLR FX</t>
  </si>
  <si>
    <t>01000088</t>
  </si>
  <si>
    <t>RCH CLOSED RX MONTEGGIA FX/DISLOC ELBOW</t>
  </si>
  <si>
    <t>01000089</t>
  </si>
  <si>
    <t>RCH CLOSED RX RADIAL HEAD DISLOC,CHILD</t>
  </si>
  <si>
    <t>01000090</t>
  </si>
  <si>
    <t>RCH CLOSED RX RADIAL HEAD/NECK FX</t>
  </si>
  <si>
    <t>01000091</t>
  </si>
  <si>
    <t>RCH CLOSED RX RADIAL HEAD/NECK FX,MANIP</t>
  </si>
  <si>
    <t>01000092</t>
  </si>
  <si>
    <t>RCH CLOSED RX PROX ULNA FRACTURE</t>
  </si>
  <si>
    <t>01000093</t>
  </si>
  <si>
    <t>RCH CLOSED RX RADIAL SHAFT FX</t>
  </si>
  <si>
    <t>01000094</t>
  </si>
  <si>
    <t>RCH CLOSED RX RADIAL SHAFT FX,MANIPULATN</t>
  </si>
  <si>
    <t>01000095</t>
  </si>
  <si>
    <t>RCH CLOSED RX ULNA SHAFT FX</t>
  </si>
  <si>
    <t>01000096</t>
  </si>
  <si>
    <t>RCH CLOSED RX ULNA SHAFT FX,MANIPULATN</t>
  </si>
  <si>
    <t>01000097</t>
  </si>
  <si>
    <t>RCH CLOSED RX RAD/ULNA SHAFT FX</t>
  </si>
  <si>
    <t>01000098</t>
  </si>
  <si>
    <t>RCH CLOSED RX RAD/ULNA SHAFT FX,MANIP</t>
  </si>
  <si>
    <t>01000099</t>
  </si>
  <si>
    <t>RCH CLOSED RX DIST RAD/ULNA FX</t>
  </si>
  <si>
    <t>01000100</t>
  </si>
  <si>
    <t>RCH CLOSED RX DIST RAD/ULNA FX,MANIPUL</t>
  </si>
  <si>
    <t>01000101</t>
  </si>
  <si>
    <t>RCH CLOSED RX NAVICULAR FX</t>
  </si>
  <si>
    <t>01000102</t>
  </si>
  <si>
    <t>RCH CLOSED RX CARPAL FX</t>
  </si>
  <si>
    <t>01000103</t>
  </si>
  <si>
    <t>RCH CLOSED RX ULNA STYLOID FX</t>
  </si>
  <si>
    <t>01000104</t>
  </si>
  <si>
    <t>RCH CLOSED RX METACARPAL FX</t>
  </si>
  <si>
    <t>01000105</t>
  </si>
  <si>
    <t>RCH CLOSED RX METACARPAL FX,MANIP</t>
  </si>
  <si>
    <t>01000106</t>
  </si>
  <si>
    <t>RCH TREAT THUMB FX/DISLOC,MANIP</t>
  </si>
  <si>
    <t>01000107</t>
  </si>
  <si>
    <t>RCH CLOSE RX PROX/MID FING SHFT FX</t>
  </si>
  <si>
    <t>01000108</t>
  </si>
  <si>
    <t>RCH CLOSE RX PROX/MID FING SHFT FX,MANIP</t>
  </si>
  <si>
    <t>01000109</t>
  </si>
  <si>
    <t>RCH OPEN RX PROX/MID FING SHFT FX</t>
  </si>
  <si>
    <t>01000110</t>
  </si>
  <si>
    <t>RCH CLOSE RX DIST FINGR FX</t>
  </si>
  <si>
    <t>01000111</t>
  </si>
  <si>
    <t>RCH CLOSED RX INTER/SUBTROCH FEMUR FX</t>
  </si>
  <si>
    <t>01000112</t>
  </si>
  <si>
    <t>RCH INCIS/DRAIN THIGH/KNEE ABSCESS,DEEP</t>
  </si>
  <si>
    <t>01000113</t>
  </si>
  <si>
    <t>RCH CLOSED RX FEMUR SHAFT FX</t>
  </si>
  <si>
    <t>01000114</t>
  </si>
  <si>
    <t>RCH CLOSED RX FEMUR,DISTAL</t>
  </si>
  <si>
    <t>01000115</t>
  </si>
  <si>
    <t>RCH CLOSED RX PATELLA FX</t>
  </si>
  <si>
    <t>01000116</t>
  </si>
  <si>
    <t>RCH CLOSED RX TIB TUBER FX</t>
  </si>
  <si>
    <t>01000117</t>
  </si>
  <si>
    <t>RCH INCIS ACHILLES TENDON+LOCAL ANESTH</t>
  </si>
  <si>
    <t>01000118</t>
  </si>
  <si>
    <t>RCH CLOSED RX TIBIA SHAFT FX</t>
  </si>
  <si>
    <t>01000119</t>
  </si>
  <si>
    <t>RCH CLOSED RX TIBIA SHAFT FX,MANIPULATN</t>
  </si>
  <si>
    <t>01000120</t>
  </si>
  <si>
    <t>RCH TREAT TIBIAL SHAFT FX, INTRAMED IMPLANT</t>
  </si>
  <si>
    <t>01000121</t>
  </si>
  <si>
    <t>RCH CLOSED RX MED MALLEOLUS FX</t>
  </si>
  <si>
    <t>01000122</t>
  </si>
  <si>
    <t>RCH CLOSED RX MED MALLEOLUS FX,MANIP</t>
  </si>
  <si>
    <t>01000123</t>
  </si>
  <si>
    <t>RCH CLOSED RX DIST FIBULA FX</t>
  </si>
  <si>
    <t>01000124</t>
  </si>
  <si>
    <t>RCH CLOSED RX BIMALLEOLAR FX</t>
  </si>
  <si>
    <t>01000125</t>
  </si>
  <si>
    <t>RCH CLOSED RX TRIMALLEOLAR FX</t>
  </si>
  <si>
    <t>01000126</t>
  </si>
  <si>
    <t>RCH CLOSED RX WEIGHT BEAR DIST TIBIA</t>
  </si>
  <si>
    <t>01000127</t>
  </si>
  <si>
    <t>RCH CLOSED RX WEIGHT BEAR DIST TIB,MANIP</t>
  </si>
  <si>
    <t>01000128</t>
  </si>
  <si>
    <t>RCH REPAIR WEBBED TOE(S)</t>
  </si>
  <si>
    <t>01000129</t>
  </si>
  <si>
    <t>RCH CLOSED RX HEEL FX</t>
  </si>
  <si>
    <t>01000130</t>
  </si>
  <si>
    <t>RCH CLOSED RX TARSAL FX,EACH</t>
  </si>
  <si>
    <t>01000131</t>
  </si>
  <si>
    <t>RCH CLOSED RX METATARSAL FX</t>
  </si>
  <si>
    <t>01000132</t>
  </si>
  <si>
    <t>RCH CLOSED RX BIG TOE FRACTURE</t>
  </si>
  <si>
    <t>00346660</t>
  </si>
  <si>
    <t>RCH CATH BRONCHOSCOPE PINK 4FR</t>
  </si>
  <si>
    <t>00346665</t>
  </si>
  <si>
    <t>RCH BAG ANESTHESIA 1 LITER</t>
  </si>
  <si>
    <t>00346667</t>
  </si>
  <si>
    <t>RCH KIT CVP SINGLE LUMEN 22G X 4"</t>
  </si>
  <si>
    <t>00346675</t>
  </si>
  <si>
    <t>RCH CONTRAST 320 SYRINGE 50ML</t>
  </si>
  <si>
    <t>00346676</t>
  </si>
  <si>
    <t>RCH CONTRAST 320 SYRING 100ML</t>
  </si>
  <si>
    <t>00346678</t>
  </si>
  <si>
    <t>RCH CATH PERC VYGON 27G</t>
  </si>
  <si>
    <t>00346679</t>
  </si>
  <si>
    <t>RCH WOUND VAC CANISTER</t>
  </si>
  <si>
    <t>00346687</t>
  </si>
  <si>
    <t>RCH BROVIAC REPAIR 2.7 FR #60160</t>
  </si>
  <si>
    <t>00346690</t>
  </si>
  <si>
    <t>RCH DIALATOR COONS 8.0-38-20</t>
  </si>
  <si>
    <t>00346691</t>
  </si>
  <si>
    <t>RCH ASH SPLIT CATH. 10FRX18 ASPC10</t>
  </si>
  <si>
    <t>00346692</t>
  </si>
  <si>
    <t>RCH NEEDLE BIOPSY CHIBA ANY SIZE</t>
  </si>
  <si>
    <t>00346696</t>
  </si>
  <si>
    <t>RCH SUTURE GUT ABSORBING 18"</t>
  </si>
  <si>
    <t>00346698</t>
  </si>
  <si>
    <t>RCH SET IV NO Y SITE</t>
  </si>
  <si>
    <t>00346705</t>
  </si>
  <si>
    <t>RCH SET EXT SYRINGE PRESSURE</t>
  </si>
  <si>
    <t>00346707</t>
  </si>
  <si>
    <t>RCH WIRE CARDIAC PACING TEMP</t>
  </si>
  <si>
    <t>00346719</t>
  </si>
  <si>
    <t>RCH CONTRAST 320 X 50ML</t>
  </si>
  <si>
    <t>00346725</t>
  </si>
  <si>
    <t>RCH SPRAY NO STING CAVILON</t>
  </si>
  <si>
    <t>00346727</t>
  </si>
  <si>
    <t>RCH SET CATHETER BACTISEAL</t>
  </si>
  <si>
    <t>00346728</t>
  </si>
  <si>
    <t>RCH ABDOMINAL BINDER</t>
  </si>
  <si>
    <t>00346729</t>
  </si>
  <si>
    <t>RCH TRAY AUTO PBSC COBE GAMBRO</t>
  </si>
  <si>
    <t>00346730</t>
  </si>
  <si>
    <t>RCH ANTOCOAGULANT A ACD CIT DEX SL</t>
  </si>
  <si>
    <t>00346731</t>
  </si>
  <si>
    <t>RCH TUBE TRACH WITH COST &lt; $50</t>
  </si>
  <si>
    <t>00346735</t>
  </si>
  <si>
    <t>RCH ORTHOSES FOOT MEDIUM</t>
  </si>
  <si>
    <t>00346741</t>
  </si>
  <si>
    <t>RCH SHEATH KIT 9001C0197</t>
  </si>
  <si>
    <t>00346747</t>
  </si>
  <si>
    <t>RCH SET BLOOD ADMINSTRATION ALARI</t>
  </si>
  <si>
    <t>00346748</t>
  </si>
  <si>
    <t>RCH CATH SUCT BALLARD (ALL SIZES)</t>
  </si>
  <si>
    <t>00346749</t>
  </si>
  <si>
    <t>RCH CATH URINARY DRAINAGE ALL SIZE</t>
  </si>
  <si>
    <t>00346750</t>
  </si>
  <si>
    <t>RCH ORTHOSIS RESTING HAND ALL SIZE</t>
  </si>
  <si>
    <t>00346751</t>
  </si>
  <si>
    <t>RCH SPLINT DORSAL CARPAL TUNNEL</t>
  </si>
  <si>
    <t>00346754</t>
  </si>
  <si>
    <t>RCH CATH TDOC SIG SENS 7FR</t>
  </si>
  <si>
    <t>00346755</t>
  </si>
  <si>
    <t>RCH CATH TDOC ABDOMINAL 7FR</t>
  </si>
  <si>
    <t>00346756</t>
  </si>
  <si>
    <t>RCH FECAL MGMT SYSTEM FLEXI SEAL</t>
  </si>
  <si>
    <t>00346757</t>
  </si>
  <si>
    <t>RCH BAG COLLECTION FECAL FLEXI SEA</t>
  </si>
  <si>
    <t>00346758</t>
  </si>
  <si>
    <t>RCH TUBING PUMP INFUSION LINE</t>
  </si>
  <si>
    <t>00346759</t>
  </si>
  <si>
    <t>RCH SHOULDER IMMOBILIZER (ALL SIZES)</t>
  </si>
  <si>
    <t>00346761</t>
  </si>
  <si>
    <t>RCH OXYGEN THERAPY KIT POP OFF</t>
  </si>
  <si>
    <t>00346762</t>
  </si>
  <si>
    <t>RCH TRANSFER SET W/150 MICRON FILT</t>
  </si>
  <si>
    <t>00346764</t>
  </si>
  <si>
    <t>RCH HOLDER FOLEY CATH</t>
  </si>
  <si>
    <t>00346765</t>
  </si>
  <si>
    <t>RCH COTTON ROLL</t>
  </si>
  <si>
    <t>00347001</t>
  </si>
  <si>
    <t>RCH DRAIN ALL PURPOSE ANY SIZE</t>
  </si>
  <si>
    <t>00349455</t>
  </si>
  <si>
    <t>RCH NEEDLE ARTERIAL ANY SIZE</t>
  </si>
  <si>
    <t>00349456</t>
  </si>
  <si>
    <t>RCH SET URINARY DRAIN ANY SZ</t>
  </si>
  <si>
    <t>00351312</t>
  </si>
  <si>
    <t>RCH PIN 1/8"DIA 6 1/2*803-01-07</t>
  </si>
  <si>
    <t>00352131</t>
  </si>
  <si>
    <t>RCH NUT THIN</t>
  </si>
  <si>
    <t>00352443</t>
  </si>
  <si>
    <t>RCH PIN 2.0MM 60X15 *003330</t>
  </si>
  <si>
    <t>00353451</t>
  </si>
  <si>
    <t>RCH SCREW 1.8X4MM #6697004</t>
  </si>
  <si>
    <t>62063539</t>
  </si>
  <si>
    <t>RCH SCREN-LACTIC ACIDARTERIAL</t>
  </si>
  <si>
    <t>62062077</t>
  </si>
  <si>
    <t>RCH SCREN-AMMONIA</t>
  </si>
  <si>
    <t>62901875</t>
  </si>
  <si>
    <t>RCH SCREN-PROGLYCEM 1500MG/30ML/ML</t>
  </si>
  <si>
    <t>00104491</t>
  </si>
  <si>
    <t>RCH NM-CEREBRAL FLUID/CATH MED INJ</t>
  </si>
  <si>
    <t>00011101</t>
  </si>
  <si>
    <t>00011102</t>
  </si>
  <si>
    <t>00011103</t>
  </si>
  <si>
    <t>00011104</t>
  </si>
  <si>
    <t>62902877</t>
  </si>
  <si>
    <t>RCH SCREN-MORPHINE 10MG/5ML 5ML UD</t>
  </si>
  <si>
    <t>62068998</t>
  </si>
  <si>
    <t>RCH SCREN-RENAL FUNCTION PANEL</t>
  </si>
  <si>
    <t>62101622</t>
  </si>
  <si>
    <t>RCH SCREN-INFANT NOSE-RECTUM F.B.</t>
  </si>
  <si>
    <t>551019016</t>
  </si>
  <si>
    <t>RSP TRANSFUSION BLOOD/PRODUCTS</t>
  </si>
  <si>
    <t>553201158</t>
  </si>
  <si>
    <t>RSP INJ RETRO URETHROCYSTOGRAM</t>
  </si>
  <si>
    <t>553207551</t>
  </si>
  <si>
    <t>RSP URETHROCYSTOGRM RETROGRADE S/I</t>
  </si>
  <si>
    <t>553274999</t>
  </si>
  <si>
    <t>RSP HOCM 0-149 MG PER 1ML</t>
  </si>
  <si>
    <t>06503360</t>
  </si>
  <si>
    <t>RCH INFLUENZA A OR B AG W/OPTIC</t>
  </si>
  <si>
    <t>510000014</t>
  </si>
  <si>
    <t>510000015</t>
  </si>
  <si>
    <t>RCH CCS CTR TEAM NURSE PER 1/2 HR</t>
  </si>
  <si>
    <t>510000016</t>
  </si>
  <si>
    <t>RCH CCS TELEPHONE CONSULT 1/4 HR</t>
  </si>
  <si>
    <t>510000018</t>
  </si>
  <si>
    <t>RCH CCS-GRP TEACHING/COUNSELING PER PERSON</t>
  </si>
  <si>
    <t>00060044</t>
  </si>
  <si>
    <t>00062259</t>
  </si>
  <si>
    <t>00064029</t>
  </si>
  <si>
    <t>00060888</t>
  </si>
  <si>
    <t>RCH PTH-GROSS LEVEL I - TECH</t>
  </si>
  <si>
    <t>01000544</t>
  </si>
  <si>
    <t>RCH CANDIDA INTRA-LESIONAL</t>
  </si>
  <si>
    <t>554098439</t>
  </si>
  <si>
    <t>RSP CYCLOPENTOLATE 1% 5ML DRP</t>
  </si>
  <si>
    <t>554014691</t>
  </si>
  <si>
    <t>RSP CEFOTAXIME SODIUM 2GM VIAL</t>
  </si>
  <si>
    <t>00341427</t>
  </si>
  <si>
    <t>RCH TUBE SALEM SUMP ANY SIZE</t>
  </si>
  <si>
    <t>554313069</t>
  </si>
  <si>
    <t>RSP METOCLOPRAMIDE 1MG/ML SYP 1ML</t>
  </si>
  <si>
    <t>00342731</t>
  </si>
  <si>
    <t>RCH SPLINT FOREARM ANY SIZE</t>
  </si>
  <si>
    <t>551204386</t>
  </si>
  <si>
    <t>RSP TREP PALLIDUM AB</t>
  </si>
  <si>
    <t>554074950</t>
  </si>
  <si>
    <t>RSP PLYMYX B SULF/TMP 10ML</t>
  </si>
  <si>
    <t>62068518</t>
  </si>
  <si>
    <t>RCH SCREN-CULTURE TYPING EACH</t>
  </si>
  <si>
    <t>63260808</t>
  </si>
  <si>
    <t>RCH SCRMER HC-D5W 100ML</t>
  </si>
  <si>
    <t>00100119</t>
  </si>
  <si>
    <t>RCH-US DOPPLER AORTA/RENAL LIMITED</t>
  </si>
  <si>
    <t>63265565</t>
  </si>
  <si>
    <t>RCH SCRMER HC-TPN 2000ML</t>
  </si>
  <si>
    <t>00138713</t>
  </si>
  <si>
    <t>RCH SPEECH FLUENCY EVAL 60 MIN</t>
  </si>
  <si>
    <t>00138714</t>
  </si>
  <si>
    <t>RCH SPEECH FLUENCY EVAL 90 MIN</t>
  </si>
  <si>
    <t>00138711</t>
  </si>
  <si>
    <t>RCH SPEECH VOICE/RESONANCE EVAL 60 MIN</t>
  </si>
  <si>
    <t>00138712</t>
  </si>
  <si>
    <t>RCH SPEECH VOICE/RESONANCE EVAL 90 MIN</t>
  </si>
  <si>
    <t>27138707</t>
  </si>
  <si>
    <t>27138708</t>
  </si>
  <si>
    <t>27138709</t>
  </si>
  <si>
    <t>27138710</t>
  </si>
  <si>
    <t>10138707</t>
  </si>
  <si>
    <t>10138708</t>
  </si>
  <si>
    <t>10138709</t>
  </si>
  <si>
    <t>10138710</t>
  </si>
  <si>
    <t>00138717</t>
  </si>
  <si>
    <t>RCH SPEECH FLUENCY EVAL IP 60 MIN</t>
  </si>
  <si>
    <t>00138718</t>
  </si>
  <si>
    <t>RCH SPEECH FLUENCY EVAL IP 90 MIN</t>
  </si>
  <si>
    <t>00138715</t>
  </si>
  <si>
    <t>RCH SPEECH VOICE/RESONANCE EVAL IP 60 MIN</t>
  </si>
  <si>
    <t>00138716</t>
  </si>
  <si>
    <t>RCH SPEECH VOICE/RESONANCE EVAL IP 90 MIN</t>
  </si>
  <si>
    <t>00069924</t>
  </si>
  <si>
    <t>RCH LAB-VENIPUNCT, ROUTINE HANDLING/SHIPPING</t>
  </si>
  <si>
    <t>00069925</t>
  </si>
  <si>
    <t>RCH LAB-VENIPUNCT, SPECIAL HANDLING/SHIPPING</t>
  </si>
  <si>
    <t>553202354</t>
  </si>
  <si>
    <t>RSP XR SKULL COMP 4V</t>
  </si>
  <si>
    <t>63266220</t>
  </si>
  <si>
    <t>RCH SCRMER HC-TPN NEONATAL 500ML (LF)</t>
  </si>
  <si>
    <t>62907562</t>
  </si>
  <si>
    <t>RCH SCREN LIDO 10MG/ML MPF 2ML VL</t>
  </si>
  <si>
    <t>63266790</t>
  </si>
  <si>
    <t>RCH SCRMER HC-DEXTROSE 70% 500ML</t>
  </si>
  <si>
    <t>60060287</t>
  </si>
  <si>
    <t>RCH SCRJ-PH</t>
  </si>
  <si>
    <t>63266931</t>
  </si>
  <si>
    <t>RCH SCRMER HC-DEXTROSE 20% WATER 500ML</t>
  </si>
  <si>
    <t>63404504</t>
  </si>
  <si>
    <t>RCH SCRMER HC-BACTROBAN 2% 22GM OINT</t>
  </si>
  <si>
    <t>63416177</t>
  </si>
  <si>
    <t>RCH SCRMER HC-ELA-MAX 4% 5GM CRE</t>
  </si>
  <si>
    <t>63435987</t>
  </si>
  <si>
    <t>RCH SCRMER HC-NITROGLY 2% 1GM OINT UD</t>
  </si>
  <si>
    <t>63436340</t>
  </si>
  <si>
    <t>RCH SCRMER HC-NYSTATIN 15GM CREAM</t>
  </si>
  <si>
    <t>63436357</t>
  </si>
  <si>
    <t>RCH SCRMER HC-NYSTATIN 30GM CREAM</t>
  </si>
  <si>
    <t>63436365</t>
  </si>
  <si>
    <t>RCH SCRMER HC-NYSTATIN 15GM OINT</t>
  </si>
  <si>
    <t>63439062</t>
  </si>
  <si>
    <t>RCH SCRMER HC-CYCLOMYDRIL 5ML OPTH</t>
  </si>
  <si>
    <t>63469626</t>
  </si>
  <si>
    <t>RCH SCRMER HC-TROPICAMIDE 1% 2ML OPTH</t>
  </si>
  <si>
    <t>63469824</t>
  </si>
  <si>
    <t>RCH SCRMER HC-LIDO/PRILOCAINE 2.5% 5GM</t>
  </si>
  <si>
    <t>63469832</t>
  </si>
  <si>
    <t>RCH SCRMER HC-LIDO/PRILOCAINE 2.5% 30GM</t>
  </si>
  <si>
    <t>63470426</t>
  </si>
  <si>
    <t>RCH SCRMER HC-PHENYLEPHRINE 2.5%  2ML</t>
  </si>
  <si>
    <t>60063418</t>
  </si>
  <si>
    <t>RCH SCLJ-RESP VIRUS 12-25 TARGETS</t>
  </si>
  <si>
    <t>60063849</t>
  </si>
  <si>
    <t>RCH SCLJ-C. DIFFICILE ANTIGEN</t>
  </si>
  <si>
    <t>60060233</t>
  </si>
  <si>
    <t>RCH SCLJ-CONC SMER &amp; INTER</t>
  </si>
  <si>
    <t>60061801</t>
  </si>
  <si>
    <t>RCH SCRLJ ORGANIC ACIDS,TOTAL,QNT-G</t>
  </si>
  <si>
    <t>370000001</t>
  </si>
  <si>
    <t>RCH SEDATION 4 YRS &amp; UNDER - ONE PROVIDER - INITIAL</t>
  </si>
  <si>
    <t>551209773</t>
  </si>
  <si>
    <t>RSP DRUG SCR MULT CLASS;HIGH COMP</t>
  </si>
  <si>
    <t>00355177</t>
  </si>
  <si>
    <t>RCH AORTA THORACIC ASCENDING/DESCENDING</t>
  </si>
  <si>
    <t>00355178</t>
  </si>
  <si>
    <t>RCH ARTERY PULMONARY</t>
  </si>
  <si>
    <t>00355179</t>
  </si>
  <si>
    <t>RCH CATHETER SLITTER UNIVERSAL PERCUTANEOUS</t>
  </si>
  <si>
    <t>00355180</t>
  </si>
  <si>
    <t>RCH GUIDE WIRE GLOBAL 108CM</t>
  </si>
  <si>
    <t>00355181</t>
  </si>
  <si>
    <t>RCH INSERT LOCK SMALL FRAGMENT 4MM</t>
  </si>
  <si>
    <t>00355182</t>
  </si>
  <si>
    <t>RCH MATRIX SCAFFOLD COLLAGEN BONE VOID FILLER 10 &amp; 20CC</t>
  </si>
  <si>
    <t>00355183</t>
  </si>
  <si>
    <t>RCH PATCH PULMONARY TRUNK/BRANCH/HEMI ARTERY</t>
  </si>
  <si>
    <t>00355184</t>
  </si>
  <si>
    <t>RCH PATCH SYNERGRAFT PULMONARY TRUNK/BRANCH/HEMI ARTERY</t>
  </si>
  <si>
    <t>00355185</t>
  </si>
  <si>
    <t>RCH POST FIXATION INTRAOSSEOUS 6.6MMX20-25MM</t>
  </si>
  <si>
    <t>00355186</t>
  </si>
  <si>
    <t>RCH POST FIXATION INTRAOSSEOUS 9.5MM X 30MM</t>
  </si>
  <si>
    <t>00355187</t>
  </si>
  <si>
    <t>RCH PUTTY BONE VOID FILLER DEMINERALIZED 10CC</t>
  </si>
  <si>
    <t>00355188</t>
  </si>
  <si>
    <t>RCH PUTTY BONE VOID FILLER DEMINERALIZED 5CC</t>
  </si>
  <si>
    <t>00355189</t>
  </si>
  <si>
    <t>RCH PUTTY BONE VOID FILLER W/PARTICLES DEMINERALIZED 10CC</t>
  </si>
  <si>
    <t>00355190</t>
  </si>
  <si>
    <t>RCH PUTTY BONE VOID FILLER W/PARTICLES DEMINERALIZED 1CC</t>
  </si>
  <si>
    <t>00355191</t>
  </si>
  <si>
    <t>RCH PUTTY BONE VOID FILLER W/PARTICLES DEMINERALIZED 2.5CC</t>
  </si>
  <si>
    <t>00355192</t>
  </si>
  <si>
    <t>RCH PUTTY BONE VOID FILLER W/PARTICLES DEMINERALIZED 5CC</t>
  </si>
  <si>
    <t>00355193</t>
  </si>
  <si>
    <t>RCH PUTTY RESORBABLE COLLAGEN W/GRANULES 0.75CC</t>
  </si>
  <si>
    <t>00355194</t>
  </si>
  <si>
    <t>RCH PUTTY RESORBABLE COLLAGEN W/GRANULES 1.5CC</t>
  </si>
  <si>
    <t>00355195</t>
  </si>
  <si>
    <t>RCH PUTTY RESORBABLE COLLAGEN W/GRANULES 6CC</t>
  </si>
  <si>
    <t>00355196</t>
  </si>
  <si>
    <t>RCH PUTTY RESORBABLE COLLAGEN W/GRANULES 9CC</t>
  </si>
  <si>
    <t>00025606</t>
  </si>
  <si>
    <t>RCH GELFILM PATCH OPTH FILM 6</t>
  </si>
  <si>
    <t>62909824</t>
  </si>
  <si>
    <t>RCH SCREN-LIDO/PRILOCAINE 2.5% 5GM</t>
  </si>
  <si>
    <t>17176189</t>
  </si>
  <si>
    <t>RCH CEFTRIAXONE 450MG INJ</t>
  </si>
  <si>
    <t>62906470</t>
  </si>
  <si>
    <t>RCH SCREN-CHILD TYLENOL 160MG/5ML U</t>
  </si>
  <si>
    <t>64759912</t>
  </si>
  <si>
    <t>RCH SCRMER CV-NEWBORN SCREEN, TSH-DH</t>
  </si>
  <si>
    <t>01000133</t>
  </si>
  <si>
    <t>RCH CLOSED RX TOE FX</t>
  </si>
  <si>
    <t>01000134</t>
  </si>
  <si>
    <t>RCH CLOSED RX TOE FX,MANIPULATN</t>
  </si>
  <si>
    <t>01000135</t>
  </si>
  <si>
    <t>RCH CLOSED RX I-P JT,TOE DISLOC,ANESTH</t>
  </si>
  <si>
    <t>01000136</t>
  </si>
  <si>
    <t>RCH APPLY LONG ARM CAST</t>
  </si>
  <si>
    <t>01000137</t>
  </si>
  <si>
    <t>RCH APPLY FOREARM CAST</t>
  </si>
  <si>
    <t>01000138</t>
  </si>
  <si>
    <t>RCH APPLY LONG ARM SPLINT</t>
  </si>
  <si>
    <t>01000139</t>
  </si>
  <si>
    <t>RCH APPLY FOREARM SPLINT,STATIC</t>
  </si>
  <si>
    <t>01000140</t>
  </si>
  <si>
    <t>RCH APPLY FINGER SPLINT,STATIC</t>
  </si>
  <si>
    <t>01000141</t>
  </si>
  <si>
    <t>RCH STRAPPING OF SHOULDER</t>
  </si>
  <si>
    <t>01000142</t>
  </si>
  <si>
    <t>RCH APPLY OF HIP CAST,ONE LEG</t>
  </si>
  <si>
    <t>01000143</t>
  </si>
  <si>
    <t>RCH APPLY OF HIP CASTS,TWO LEGS</t>
  </si>
  <si>
    <t>01000144</t>
  </si>
  <si>
    <t>RCH APPLY LONG LEG CAST</t>
  </si>
  <si>
    <t>01000145</t>
  </si>
  <si>
    <t>RCH APPLY LONG LEG CAST,CYLINDER</t>
  </si>
  <si>
    <t>01000146</t>
  </si>
  <si>
    <t>RCH APPLY SHORT LEG CAST</t>
  </si>
  <si>
    <t>01000147</t>
  </si>
  <si>
    <t>RCH APPLY SHORT LEG CAST,WALKER</t>
  </si>
  <si>
    <t>01000148</t>
  </si>
  <si>
    <t>RCH APPLY OF CLUBFOOT CAST</t>
  </si>
  <si>
    <t>01000149</t>
  </si>
  <si>
    <t>RCH APPLY LOWER LEG SPLINT</t>
  </si>
  <si>
    <t>01000150</t>
  </si>
  <si>
    <t>RCH REMV/REVISN BOOT/BODY CAST</t>
  </si>
  <si>
    <t>01000151</t>
  </si>
  <si>
    <t>RCH REMV/REVISN FULL ARM/LEG CAST</t>
  </si>
  <si>
    <t>01000152</t>
  </si>
  <si>
    <t>RCH REPAIR SPICA/BODY/JACKET CAST</t>
  </si>
  <si>
    <t>01000153</t>
  </si>
  <si>
    <t>RCH WINDOWING OF CAST</t>
  </si>
  <si>
    <t>01000154</t>
  </si>
  <si>
    <t>RCH BRONCHOSCOPY,DIAGNOSTIC W LAVAGE</t>
  </si>
  <si>
    <t>01000155</t>
  </si>
  <si>
    <t>RCH PLACE CATH IN VEIN,SVC,IVC</t>
  </si>
  <si>
    <t>01000156</t>
  </si>
  <si>
    <t>RCH PLACE CATH IN VEIN,SELECT</t>
  </si>
  <si>
    <t>01000157</t>
  </si>
  <si>
    <t>RCH PLACE CATH SUBSELECT ART,NECK</t>
  </si>
  <si>
    <t>01000158</t>
  </si>
  <si>
    <t>RCH COLLECTION VENOUS BLOOD,VENIPUNCTURE</t>
  </si>
  <si>
    <t>01000159</t>
  </si>
  <si>
    <t>RCH INSERT NON-TUNNEL CV CATH</t>
  </si>
  <si>
    <t>01000160</t>
  </si>
  <si>
    <t>RCH CENTRAL LINE DRAW</t>
  </si>
  <si>
    <t>01000162</t>
  </si>
  <si>
    <t>RCH BIOPSY OF LIP</t>
  </si>
  <si>
    <t>01000163</t>
  </si>
  <si>
    <t>RCH REPR CLEFT LIP,BILAT,1 STAGE</t>
  </si>
  <si>
    <t>01000164</t>
  </si>
  <si>
    <t>RCH RECONST CLEFT PALATE,SOFT/HARD</t>
  </si>
  <si>
    <t>01000165</t>
  </si>
  <si>
    <t>RCH RECONST CLEFT PALATE,MAJOR REVIS</t>
  </si>
  <si>
    <t>01000166</t>
  </si>
  <si>
    <t>RCH UPPER GI ENDOSCOPY,EXAM</t>
  </si>
  <si>
    <t>01000167</t>
  </si>
  <si>
    <t>RCH UPPER GI ENDOSCOPY,BIOPSY</t>
  </si>
  <si>
    <t>01000168</t>
  </si>
  <si>
    <t>RCH PLACEMENT NG/OG TUBE BY PHYSICIAN</t>
  </si>
  <si>
    <t>01000169</t>
  </si>
  <si>
    <t>RCH CHANGE GASTROSTOMY TUBE</t>
  </si>
  <si>
    <t>01000170</t>
  </si>
  <si>
    <t>RCH REPOSITION GASTRIC FEEDING TUBE THRU DUODENUM</t>
  </si>
  <si>
    <t>01000171</t>
  </si>
  <si>
    <t>RCH BIOPSY OF RECTUM</t>
  </si>
  <si>
    <t>01000172</t>
  </si>
  <si>
    <t>RCH DESTRUCT,ANAL LESN(S),SIMPLE,CHEM</t>
  </si>
  <si>
    <t>01000173</t>
  </si>
  <si>
    <t>RCH DESTRUCTION,ANAL LESION(S),EXTENSIVE</t>
  </si>
  <si>
    <t>01000174</t>
  </si>
  <si>
    <t>RCH BIOPSY OF KIDNEY,PERCUTANEOUS</t>
  </si>
  <si>
    <t>01000175</t>
  </si>
  <si>
    <t>RCH INSERT,NON-INDWELLING BLADDER CATHETER</t>
  </si>
  <si>
    <t>01000176</t>
  </si>
  <si>
    <t>RCH INSERT,TEMP INDWELLING BLAD CATH,SIMPLE</t>
  </si>
  <si>
    <t>01000177</t>
  </si>
  <si>
    <t>RCH COMPLEX CYSTOMETROGRAM</t>
  </si>
  <si>
    <t>01000178</t>
  </si>
  <si>
    <t>RCH COMPLEX CYSTOMETROGRAM VOIDING PRESSURE STUDIES</t>
  </si>
  <si>
    <t>01000179</t>
  </si>
  <si>
    <t>RCH COMPLEX CYSTOMETROGRAM  W/VOID PRESS&amp;URETHRAL PROFILE</t>
  </si>
  <si>
    <t>01000180</t>
  </si>
  <si>
    <t>RCH URINE FLOW MEASUREMENT</t>
  </si>
  <si>
    <t>01000181</t>
  </si>
  <si>
    <t>RCH ELECTRO-UROFLOWMETRY, FIRST</t>
  </si>
  <si>
    <t>01000182</t>
  </si>
  <si>
    <t>RCH ANAL/URINARY MUSCLE STUDY</t>
  </si>
  <si>
    <t>01000183</t>
  </si>
  <si>
    <t>RCH ANAL/URINARY MUSCLE STUDY,NEEDLE</t>
  </si>
  <si>
    <t>01000184</t>
  </si>
  <si>
    <t>RCH URINE VOIDING PRESSURE STUDY</t>
  </si>
  <si>
    <t>01000185</t>
  </si>
  <si>
    <t>RCH VOIDING PRESS STUDY INTRA-ABDOMINAL VOID</t>
  </si>
  <si>
    <t>01000186</t>
  </si>
  <si>
    <t>RCH MEAS,POST-VOID RES,US,NON-IMAGING</t>
  </si>
  <si>
    <t>01000187</t>
  </si>
  <si>
    <t>RCH CYSTOSCOPY,REMV CALCULUS,SIMPLE</t>
  </si>
  <si>
    <t>01000188</t>
  </si>
  <si>
    <t>RCH SLITTING OF PREPUCE</t>
  </si>
  <si>
    <t>01000189</t>
  </si>
  <si>
    <t>RCH DESTR PENIS LESN,SIMPL,CHEMICAL</t>
  </si>
  <si>
    <t>01000190</t>
  </si>
  <si>
    <t>RCH BX,PENIS (SEPARATE PROCEDURE)</t>
  </si>
  <si>
    <t>01000191</t>
  </si>
  <si>
    <t>RCH LYSIS/EXCIS,PENILE POSTCIRCUM ADHESIONS</t>
  </si>
  <si>
    <t>01000192</t>
  </si>
  <si>
    <t>RCH PREPUTIAL STRETCHING</t>
  </si>
  <si>
    <t>01000193</t>
  </si>
  <si>
    <t>RCH LYSIS OF LABIAL LESION(S)</t>
  </si>
  <si>
    <t>01000194</t>
  </si>
  <si>
    <t>RCH DESTRUCTION,LESION(S),VULVA,SIMPLE</t>
  </si>
  <si>
    <t>01000195</t>
  </si>
  <si>
    <t>RCH DESTRUCTION,LESION(S),VULVA;EXTENSIVE</t>
  </si>
  <si>
    <t>01000196</t>
  </si>
  <si>
    <t>RCH BIOPSY VULVA/PERINEUM,ONE LESN</t>
  </si>
  <si>
    <t>01000197</t>
  </si>
  <si>
    <t>RCH SPINAL PUNCTURE,LUMBAR,DIAGNOSTIC</t>
  </si>
  <si>
    <t>01000198</t>
  </si>
  <si>
    <t>RCH ANALYZE INFUSN PUMP</t>
  </si>
  <si>
    <t>01000199</t>
  </si>
  <si>
    <t>RCH ANALYZE INFUSN PUMP+REPROGRAM</t>
  </si>
  <si>
    <t>01000200</t>
  </si>
  <si>
    <t>RCH DEST NERVE,FACIAL BILATERAL</t>
  </si>
  <si>
    <t>01000203</t>
  </si>
  <si>
    <t>RCH BIOPSY OF EXTERNAL EAR</t>
  </si>
  <si>
    <t>01000204</t>
  </si>
  <si>
    <t>RCH X-RAY CONSULTATION</t>
  </si>
  <si>
    <t>01000205</t>
  </si>
  <si>
    <t>RCH 3D RENDERING W/ IMAGE POSTPROCESS</t>
  </si>
  <si>
    <t>01000206</t>
  </si>
  <si>
    <t>RCH X-RAY STRESS VIEW</t>
  </si>
  <si>
    <t>01000207</t>
  </si>
  <si>
    <t>RCH URINALYSIS, NONAUTO, W/SCOPE</t>
  </si>
  <si>
    <t>01000208</t>
  </si>
  <si>
    <t>RCH URINALYSIS NONAUTO W/O SCOPE</t>
  </si>
  <si>
    <t>00079339</t>
  </si>
  <si>
    <t>RCH SEL CATH PLCMNT ATERAL EA1ST,BILAT</t>
  </si>
  <si>
    <t>553501516</t>
  </si>
  <si>
    <t>RSP 2-D ECHO TTE NO CONTRST LTD</t>
  </si>
  <si>
    <t>551023539</t>
  </si>
  <si>
    <t>RSP S PNEUMONIA AG</t>
  </si>
  <si>
    <t>370000003</t>
  </si>
  <si>
    <t>RCH SEDATION - ONE PROVIDER - ADDT 15 MIN</t>
  </si>
  <si>
    <t>551023554</t>
  </si>
  <si>
    <t>RSP N MENINGITIDIS B/E C</t>
  </si>
  <si>
    <t>551200822</t>
  </si>
  <si>
    <t>RSP BARBITURATES</t>
  </si>
  <si>
    <t>551201309</t>
  </si>
  <si>
    <t>RSP DEOXYCORTISOL</t>
  </si>
  <si>
    <t>62909765</t>
  </si>
  <si>
    <t>RCH SCREN-VECURONIUM 0.1MG/ML /ML</t>
  </si>
  <si>
    <t>62909773</t>
  </si>
  <si>
    <t>RCH SCREN-FENTANYL PF 5MCG/ML</t>
  </si>
  <si>
    <t>80106037</t>
  </si>
  <si>
    <t>RCH SMH-CT ABD &amp; PELVIS W/CON</t>
  </si>
  <si>
    <t>80102014</t>
  </si>
  <si>
    <t>RCH SMH-VENOUS CATH PLACE 2 BR</t>
  </si>
  <si>
    <t>62904187</t>
  </si>
  <si>
    <t>RCH SCREN-SIMETHICONE 80MG CHEW TAB</t>
  </si>
  <si>
    <t>370000004</t>
  </si>
  <si>
    <t>RCH SEDATION 4 YRS &amp; UNDER - TWO PROVIDERS - INITIAL</t>
  </si>
  <si>
    <t>62903878</t>
  </si>
  <si>
    <t>RCH SCREN-ATROPINE 0.1MG/ML 5ML</t>
  </si>
  <si>
    <t>62902464</t>
  </si>
  <si>
    <t>RCH SCREN-HEPARIN 1000U/ML 10ML VL</t>
  </si>
  <si>
    <t>62908262</t>
  </si>
  <si>
    <t>RCH SCREN-XYLOCAINE 1% 10ML VL</t>
  </si>
  <si>
    <t>00627554</t>
  </si>
  <si>
    <t>00101373</t>
  </si>
  <si>
    <t>RCH NM - SALIVARY GLAND IMAGING</t>
  </si>
  <si>
    <t>00108112</t>
  </si>
  <si>
    <t>RCH US-MINOR PROCEDURE MISC</t>
  </si>
  <si>
    <t>00637270</t>
  </si>
  <si>
    <t>RCH AP COLLATERAL W/O PT 50MIN PHD</t>
  </si>
  <si>
    <t>00637268</t>
  </si>
  <si>
    <t>RCH AP CONJOINT FAMILY 50MIN PHD</t>
  </si>
  <si>
    <t>00637220</t>
  </si>
  <si>
    <t>RCH AP DEV EVAL EXT 1 HR 96111</t>
  </si>
  <si>
    <t>00637214</t>
  </si>
  <si>
    <t>RCH AP DIAGNOSIS INTERVIEW EX 1HR 90791</t>
  </si>
  <si>
    <t>00637231</t>
  </si>
  <si>
    <t>RCH AP GROUP THERAPY - M.A. - 60MIN</t>
  </si>
  <si>
    <t>00637218</t>
  </si>
  <si>
    <t>RCH AP IEP ATTENDANCE 1/2HR</t>
  </si>
  <si>
    <t>00637221</t>
  </si>
  <si>
    <t>RCH AP INDIVIDUAL THERAPY 90834</t>
  </si>
  <si>
    <t>00637272</t>
  </si>
  <si>
    <t>RCH AP INTENSIVE DAY TREATMENT DAILY</t>
  </si>
  <si>
    <t>0905</t>
  </si>
  <si>
    <t>00637211</t>
  </si>
  <si>
    <t>RCH AP INTERP OF RESULTS 1HR 90887</t>
  </si>
  <si>
    <t>00637265</t>
  </si>
  <si>
    <t>RCH AP GROUP BEHAV TREATMENT PARA (H2014)</t>
  </si>
  <si>
    <t>00637264</t>
  </si>
  <si>
    <t>RCH AP BEHAVIOR INTERVENTION ADDL PARA (H2019)</t>
  </si>
  <si>
    <t>00637266</t>
  </si>
  <si>
    <t>RCH AP MENTAL HLTH SERV PLAN DEV/NONPHY (H0031)</t>
  </si>
  <si>
    <t>00637212</t>
  </si>
  <si>
    <t>RCH AP PSYCH EVAL - 1HR 96101</t>
  </si>
  <si>
    <t>00637217</t>
  </si>
  <si>
    <t>RCH AP SCHOOL OBSERVATION 1/2HR</t>
  </si>
  <si>
    <t>00637271</t>
  </si>
  <si>
    <t>RCH AP SUPERVISION BY BCBA 60MIN</t>
  </si>
  <si>
    <t>00637224</t>
  </si>
  <si>
    <t>RCH AP TM CONF W/O PT/FAMILY-NON PHYS</t>
  </si>
  <si>
    <t>00637225</t>
  </si>
  <si>
    <t>RCH AP TM CONF W/PT/FAMILY-NON PHYS</t>
  </si>
  <si>
    <t>00637219</t>
  </si>
  <si>
    <t>RCH AP TRAVEL - 1/4 HR</t>
  </si>
  <si>
    <t>01000481</t>
  </si>
  <si>
    <t>RCH APP GRFT TRUNK,ARM,LEG,TOT UPTO 100SCM,EA25SCM</t>
  </si>
  <si>
    <t>01000482</t>
  </si>
  <si>
    <t>RCH APP GRFT FACE,SCALP,MOUTH,NCK,EAR,ORBTS,HAND,FEET UP</t>
  </si>
  <si>
    <t>01000483</t>
  </si>
  <si>
    <t>RCH MANIPULATION,PLASMAS FASCIAL CORD</t>
  </si>
  <si>
    <t>01000486</t>
  </si>
  <si>
    <t>RCH APP OF MULT-LAYER COMPRESN (ARM,FOREARM,HAND,FINGER)</t>
  </si>
  <si>
    <t>01000489</t>
  </si>
  <si>
    <t>RCH SUPSLCTV CATH 2ND+ORD RENL&amp;ACCES ARTERY/S</t>
  </si>
  <si>
    <t>01000490</t>
  </si>
  <si>
    <t>RCH SUPSLCTV CATH 2ND+ORD RENL&amp;ACCES ARTER/S&amp;</t>
  </si>
  <si>
    <t>01000491</t>
  </si>
  <si>
    <t>RCH INS INTRVAS VC FILTR W/WO VAS ACS VSL SEL</t>
  </si>
  <si>
    <t>01000492</t>
  </si>
  <si>
    <t>RCH REPSNG INTRVAS VC FILTR W/WO ACS VSL SELX</t>
  </si>
  <si>
    <t>01000493</t>
  </si>
  <si>
    <t>RCH RTRVL INTRVAS VC FILTR W/WO ACS VSL SELXN</t>
  </si>
  <si>
    <t>01000494</t>
  </si>
  <si>
    <t>RCH DSTR NROLYTC AGNT PARVERTEB FCT SNGL CRVC</t>
  </si>
  <si>
    <t>01000495</t>
  </si>
  <si>
    <t>RCH DSTR NROLYTC AGNT PARVERTEB FCT ADDL CRVC</t>
  </si>
  <si>
    <t>01000496</t>
  </si>
  <si>
    <t>RCH DSTR NROLYTC AGNT PARVERTEB FCT SNGL LMBR</t>
  </si>
  <si>
    <t>01000497</t>
  </si>
  <si>
    <t>RCH DSTR NROLYTC AGNT PARVERTEB FCT ADDL LMBR</t>
  </si>
  <si>
    <t>01000498</t>
  </si>
  <si>
    <t>RCH REPET TMS TX SUBSEQ MOTR THRESHLD W/DELIV</t>
  </si>
  <si>
    <t>01000499</t>
  </si>
  <si>
    <t>RCH FIT CONTACT LENS TX OCULAR SURFACE DISEASE</t>
  </si>
  <si>
    <t>01000500</t>
  </si>
  <si>
    <t>RCH FITTING CONTACT LENS FOR MNGT OF KERATOCO</t>
  </si>
  <si>
    <t>01000501</t>
  </si>
  <si>
    <t>RCH CAR SEAT/BED TESTING W/INTERP &amp; REPORT 60</t>
  </si>
  <si>
    <t>01000502</t>
  </si>
  <si>
    <t>RCH CAR SEAT/BED TESTNG W/INTERP &amp; REPORT +30</t>
  </si>
  <si>
    <t>01000503</t>
  </si>
  <si>
    <t>RCH SUB GRFT F/S/N/H/F/G/M/D /&lt;100SCM EA ADL</t>
  </si>
  <si>
    <t>00060459</t>
  </si>
  <si>
    <t>RCH PTH-CYTO FINE NEEDLE ASP</t>
  </si>
  <si>
    <t>00073462</t>
  </si>
  <si>
    <t>RCH MELODY PULMONARY VALVE</t>
  </si>
  <si>
    <t>00669900</t>
  </si>
  <si>
    <t>RCH LAB-INTERP/REPORT*MML</t>
  </si>
  <si>
    <t>0971</t>
  </si>
  <si>
    <t>00068321</t>
  </si>
  <si>
    <t>RCH LAB-CROSSMATCH GEL</t>
  </si>
  <si>
    <t>00016006</t>
  </si>
  <si>
    <t>00016007</t>
  </si>
  <si>
    <t>RCH OVER 18 SEMIPRIVATE ROOM CHARGE</t>
  </si>
  <si>
    <t>00016008</t>
  </si>
  <si>
    <t>00016009</t>
  </si>
  <si>
    <t>RCH PEDIATRIC SEMIPRIATE ROOM CHARGE</t>
  </si>
  <si>
    <t>00016010</t>
  </si>
  <si>
    <t>00016011</t>
  </si>
  <si>
    <t>551200723</t>
  </si>
  <si>
    <t>RSP AMPHETAMINES</t>
  </si>
  <si>
    <t>551210052</t>
  </si>
  <si>
    <t>RSP HERPES SIMP 1</t>
  </si>
  <si>
    <t>551210060</t>
  </si>
  <si>
    <t>RSP HERPES SIM 2</t>
  </si>
  <si>
    <t>551205144</t>
  </si>
  <si>
    <t>RSP CMV IGG AB</t>
  </si>
  <si>
    <t>554330915</t>
  </si>
  <si>
    <t>RSP GENTAMICIN 4MG/1ML SYRINGE</t>
  </si>
  <si>
    <t>554062179</t>
  </si>
  <si>
    <t>RSP MORPHINE 2MG/ML AML SYR</t>
  </si>
  <si>
    <t>00068806</t>
  </si>
  <si>
    <t>RCH LAB-PHARMACY SODIUM</t>
  </si>
  <si>
    <t>00068807</t>
  </si>
  <si>
    <t>RCH LAB-PHARMACY POTASSIUM</t>
  </si>
  <si>
    <t>00068810</t>
  </si>
  <si>
    <t>RCH LAB-PHARMACY MAGNESIUM</t>
  </si>
  <si>
    <t>00068812</t>
  </si>
  <si>
    <t>RCH LAB-PHARMACY GLUCOSE</t>
  </si>
  <si>
    <t>00068814</t>
  </si>
  <si>
    <t>RCH LAB-PHARMACY CALCIUM</t>
  </si>
  <si>
    <t>00068830</t>
  </si>
  <si>
    <t>RCH LAB-PHARMACY STERILITY CX</t>
  </si>
  <si>
    <t>00068832</t>
  </si>
  <si>
    <t>RCH LAB-PHARMACY MEDIA FILL</t>
  </si>
  <si>
    <t>00068834</t>
  </si>
  <si>
    <t>RCH LAB-PHARMACY GLOVE TIP CX</t>
  </si>
  <si>
    <t>00068836</t>
  </si>
  <si>
    <t>RCH LAB-PHARM END PROD STERL QT MICRO</t>
  </si>
  <si>
    <t>00068838</t>
  </si>
  <si>
    <t>RCH LAB-PHARM END PROD STERL QT JUNIOR</t>
  </si>
  <si>
    <t>00068840</t>
  </si>
  <si>
    <t>RCH LAB-PHARM ENVIRONMENT CFU-ID CX</t>
  </si>
  <si>
    <t>00013241</t>
  </si>
  <si>
    <t>RCH OVER 18 PRIVATE ROOM SUBACUTE CHARGE</t>
  </si>
  <si>
    <t>0193</t>
  </si>
  <si>
    <t>00013246</t>
  </si>
  <si>
    <t>RCH OVER 18 SEMIPRIVATE SUBACUTE ROOM CHARGE</t>
  </si>
  <si>
    <t>00013251</t>
  </si>
  <si>
    <t>RCH PEDIATRIC PRIVATE SUBACUTE ROOM CHARGE</t>
  </si>
  <si>
    <t>00013256</t>
  </si>
  <si>
    <t>RCH PEDIATRIC SEMIPRIVATE SUBACUTE ROOM CHARGE</t>
  </si>
  <si>
    <t>551201614</t>
  </si>
  <si>
    <t>RSP GPD ENZYME QUANT</t>
  </si>
  <si>
    <t>551017010</t>
  </si>
  <si>
    <t>RSP AG NOS W/OPTIC       306</t>
  </si>
  <si>
    <t>554345806</t>
  </si>
  <si>
    <t>RSP REN G BENZ 600000 UNITS/ML SYR</t>
  </si>
  <si>
    <t>80102095</t>
  </si>
  <si>
    <t>RCH SMH-ANGIO VERT SEL SUBCLAV</t>
  </si>
  <si>
    <t>80102093</t>
  </si>
  <si>
    <t>RCH SMH-ANGIO SEL CAROTID/INOM</t>
  </si>
  <si>
    <t>554042916</t>
  </si>
  <si>
    <t>RSP HEPARIN SOD PER 1000 UNITS</t>
  </si>
  <si>
    <t>550302009</t>
  </si>
  <si>
    <t>RSP BLOOD, SPLIT UNIT</t>
  </si>
  <si>
    <t>00138705</t>
  </si>
  <si>
    <t>00138706</t>
  </si>
  <si>
    <t>RCH ELECTRICAL STIM THERAPY EA ADD 15MIN</t>
  </si>
  <si>
    <t>14309478</t>
  </si>
  <si>
    <t>RCH US EXTRMTY NONVASC COMPLETE</t>
  </si>
  <si>
    <t>00627099</t>
  </si>
  <si>
    <t>RCH DS FEED OT EVAL LOW COMPLEXITY</t>
  </si>
  <si>
    <t>63049475</t>
  </si>
  <si>
    <t>RCH SCRMER HC-VANCOMYCIN 500MG VL</t>
  </si>
  <si>
    <t>63049525</t>
  </si>
  <si>
    <t>RCH SCRMER HC-NORCURON 10MG VL</t>
  </si>
  <si>
    <t>00627100</t>
  </si>
  <si>
    <t>RCH DS FEED OT EVAL MOD COMP IN 30</t>
  </si>
  <si>
    <t>63054568</t>
  </si>
  <si>
    <t>RCH SCRMER HC-HEPARIN 2000U PF VL</t>
  </si>
  <si>
    <t>63054733</t>
  </si>
  <si>
    <t>RCH SCRMER HC-PEDIARIX 0.5ML VAC</t>
  </si>
  <si>
    <t>00627101</t>
  </si>
  <si>
    <t>RCH DS FEED OT EVAL MOD COMP ADD 15</t>
  </si>
  <si>
    <t>63055599</t>
  </si>
  <si>
    <t>RCH SCRMER HC-SOD BICARB 8.4% 50ML VL</t>
  </si>
  <si>
    <t>63055615</t>
  </si>
  <si>
    <t>RCH SCRMER HC-SOD BICARB 4.2% 10ML SRN</t>
  </si>
  <si>
    <t>00069220</t>
  </si>
  <si>
    <t>RCH LAB-INFLUENZA A/B &amp; RSV</t>
  </si>
  <si>
    <t>63056290</t>
  </si>
  <si>
    <t>RCH SCRMER HC-CEFOTAXIME 50MG/ML *NSY*</t>
  </si>
  <si>
    <t>63056316</t>
  </si>
  <si>
    <t>RCH SCRMER HC-CALCIUM GLUC 50MG/ML *NSY</t>
  </si>
  <si>
    <t>63056357</t>
  </si>
  <si>
    <t>RCH SCRMER HC-KCL 0.4MEQ CENTRAL *NSY*</t>
  </si>
  <si>
    <t>63056670</t>
  </si>
  <si>
    <t>RCH SCRMER HC-LIDO 10MG/ML 50 VL</t>
  </si>
  <si>
    <t>63058262</t>
  </si>
  <si>
    <t>RCH SCRMER HC-XYLOCAINE 1% 10ML VL</t>
  </si>
  <si>
    <t>63058320</t>
  </si>
  <si>
    <t>RCH SCRMER HC-IDO 1%/EPI 20ML VL</t>
  </si>
  <si>
    <t>63059419</t>
  </si>
  <si>
    <t>RCH SCRMER HC-HEP SALINEPF1U/ML20ML*NSY</t>
  </si>
  <si>
    <t>63059773</t>
  </si>
  <si>
    <t>RCH SCRMER HC-FENTANYL PF 5MCG/ML /ML</t>
  </si>
  <si>
    <t>63060250</t>
  </si>
  <si>
    <t>RCH SCRMER HC-HYLENEX 150U/1ML VL</t>
  </si>
  <si>
    <t>63060284</t>
  </si>
  <si>
    <t>RCH SCRMER HC-LIDO 1% 10MG/ML 2ML VL</t>
  </si>
  <si>
    <t>63060433</t>
  </si>
  <si>
    <t>RCH SCRMER HC-FENTANYL 5MCG/ML 1ML SRN</t>
  </si>
  <si>
    <t>63060698</t>
  </si>
  <si>
    <t>RCH SCRMER HC-CAFFEINE CITR20MG/ML3MLVL</t>
  </si>
  <si>
    <t>10127159</t>
  </si>
  <si>
    <t>RCH ORTHO EVAL LOW COMPLEXITY 30 MIN</t>
  </si>
  <si>
    <t>63060730</t>
  </si>
  <si>
    <t>RCH SCRMER HC-PREVNAR13 LF/PF 0.5ML SRN</t>
  </si>
  <si>
    <t>63060748</t>
  </si>
  <si>
    <t>RCH SCRMER HC-PEDVAX HIB7.5MCG/0.5ML VL</t>
  </si>
  <si>
    <t>63100387</t>
  </si>
  <si>
    <t>RCH SCRMER HC-ACETAZOLAMIDE 125MG TAB</t>
  </si>
  <si>
    <t>00130046</t>
  </si>
  <si>
    <t>63120294</t>
  </si>
  <si>
    <t>RCH SCRMER HC-FUROSEMIDE 10MG/ML /ML</t>
  </si>
  <si>
    <t>63120351</t>
  </si>
  <si>
    <t>RCH SCRMER HC-FUROSEMIDE40MG 5ML UD</t>
  </si>
  <si>
    <t>10127160</t>
  </si>
  <si>
    <t>63128503</t>
  </si>
  <si>
    <t>RCH SCRMER HC-LORAZEPAM 2MG/ML*NSY /ML</t>
  </si>
  <si>
    <t>63136399</t>
  </si>
  <si>
    <t>RCH SCRMER HC-NYSTATIN 100MUML 60ML PO</t>
  </si>
  <si>
    <t>10127161</t>
  </si>
  <si>
    <t>63136407</t>
  </si>
  <si>
    <t>RCH SCRMER HC-NYSTATIN 100MU/ML 5ML UD</t>
  </si>
  <si>
    <t>64759920</t>
  </si>
  <si>
    <t>RCH SCRMER CV-NEWBORN SCREEN,HGB FRA-DH</t>
  </si>
  <si>
    <t>64760019</t>
  </si>
  <si>
    <t>RCH SCRMER CV-D-DIMER,QUANT</t>
  </si>
  <si>
    <t>64760597</t>
  </si>
  <si>
    <t>RCH SCRMER CV-PROTEIN,CSF</t>
  </si>
  <si>
    <t>64760761</t>
  </si>
  <si>
    <t>RCH SCRMER CV-PYRUVATE-A</t>
  </si>
  <si>
    <t>64761850</t>
  </si>
  <si>
    <t>RCH SCRMER CV-NEWBORN SCREEN, 17-OHP-DH</t>
  </si>
  <si>
    <t>64761868</t>
  </si>
  <si>
    <t>RCH SCRMER CV-NEWBORN SCREEN, MS/MS-DH</t>
  </si>
  <si>
    <t>64761975</t>
  </si>
  <si>
    <t>RCH SCRMER CV-VBG WITH DIRECT O2 SAT</t>
  </si>
  <si>
    <t>64762155</t>
  </si>
  <si>
    <t>RCH SCRMER CV-AMPHET,QT,REFLEX-A</t>
  </si>
  <si>
    <t>64762197</t>
  </si>
  <si>
    <t>RCH SCRMER CV-METHADONE,QT,RFLX(UDRUG1)</t>
  </si>
  <si>
    <t>64762205</t>
  </si>
  <si>
    <t>RCH SCRMER CV-OPIATE,QT,REFLEX (UDRUG1)</t>
  </si>
  <si>
    <t>64762353</t>
  </si>
  <si>
    <t>RCH SCRMER CV-THC,MEC,QT,GCMS</t>
  </si>
  <si>
    <t>64762379</t>
  </si>
  <si>
    <t>RCH SCRMER CV-OPIATES,MEC,QT,GCMS</t>
  </si>
  <si>
    <t>64762874</t>
  </si>
  <si>
    <t>RCH SCRMER CV-NEWBORN SCREEN,BIOTINIDAH</t>
  </si>
  <si>
    <t>64762882</t>
  </si>
  <si>
    <t>RCH SCRMER CV-NEWBORN SCREEN, IRT-DH</t>
  </si>
  <si>
    <t>64763112</t>
  </si>
  <si>
    <t>RCH SCRMER CV-BENZO,MEC,QT,CONFIRM</t>
  </si>
  <si>
    <t>64764193</t>
  </si>
  <si>
    <t>RCH SCRMER CV-DRUG ABUSE SCREEN</t>
  </si>
  <si>
    <t>64769119</t>
  </si>
  <si>
    <t>RCH SCRMER CV-URINE CULTURE</t>
  </si>
  <si>
    <t>64772683</t>
  </si>
  <si>
    <t>RCH SCRMER CV-INFLUENZA A&amp;B AG SCRN</t>
  </si>
  <si>
    <t>00355210</t>
  </si>
  <si>
    <t>RCH SPINRAZA ADMIN INTO CNS</t>
  </si>
  <si>
    <t>64773202</t>
  </si>
  <si>
    <t>RCH SCRMER CV-LUPUS ANTICGULANT,DRVVT-A</t>
  </si>
  <si>
    <t>64773418</t>
  </si>
  <si>
    <t>RCH SCRMER CV-RESP VIRUS 12-25 TARGETS</t>
  </si>
  <si>
    <t>64773459</t>
  </si>
  <si>
    <t>RCH SCRMER CV-CAFFEINE-Q</t>
  </si>
  <si>
    <t>64773616</t>
  </si>
  <si>
    <t>RCH SCRMER CV-DNA/RNA ID PER CUL/ISOLTE</t>
  </si>
  <si>
    <t>64773814</t>
  </si>
  <si>
    <t>RCH SCRMER CV-HIV AG/AB COMBO</t>
  </si>
  <si>
    <t>64774200</t>
  </si>
  <si>
    <t>RCH SCRMER CV-OPIATE,QT,REFLEX-BILL</t>
  </si>
  <si>
    <t>64774259</t>
  </si>
  <si>
    <t>RCH SCRMER CV-AMPHET, QUANT MEM</t>
  </si>
  <si>
    <t>64020249</t>
  </si>
  <si>
    <t>RCH SCRMER CV-CRYO COMP</t>
  </si>
  <si>
    <t>64030289</t>
  </si>
  <si>
    <t>RCH SCRMER CV-ANTIBODY ID</t>
  </si>
  <si>
    <t>64030339</t>
  </si>
  <si>
    <t>RCH SCRMER CV-DIRECT COOMBS,IGG SPECIFC</t>
  </si>
  <si>
    <t>64030479</t>
  </si>
  <si>
    <t>RCH SCRMER CV-PROCESSING NBXM SPLIT UNT</t>
  </si>
  <si>
    <t>64031675</t>
  </si>
  <si>
    <t>RCH SCRMER CV-ANTIGEN TYPE</t>
  </si>
  <si>
    <t>64043365</t>
  </si>
  <si>
    <t>RCH SCRMER CV-TYPE  ABO</t>
  </si>
  <si>
    <t>64043373</t>
  </si>
  <si>
    <t>RCH SCRMER CV-FFP 8-24HRS</t>
  </si>
  <si>
    <t>64043506</t>
  </si>
  <si>
    <t>RCH SCRMER CV-BLOOD,LEUKRED,CMVNEG</t>
  </si>
  <si>
    <t>64043530</t>
  </si>
  <si>
    <t>RCH SCRMER CV-PLTPHERESIS,LR CMVNEG IR</t>
  </si>
  <si>
    <t>64043571</t>
  </si>
  <si>
    <t>RCH SCRMER CV-RBC,LEUKRED, CMVNEG,IRRAD</t>
  </si>
  <si>
    <t>64700016</t>
  </si>
  <si>
    <t>RCH SCRMER CV-EKG ROUTINE 12 LEAD TRACE</t>
  </si>
  <si>
    <t>64700238</t>
  </si>
  <si>
    <t>RCH SCRMER CV-ARTERIAL PUNCTURE</t>
  </si>
  <si>
    <t>64700246</t>
  </si>
  <si>
    <t>RCH SCRMER CV-CODE PINK</t>
  </si>
  <si>
    <t>64700386</t>
  </si>
  <si>
    <t>RCH SCRMER CV-PRESS/NONPRESS INTL ENC</t>
  </si>
  <si>
    <t>64700543</t>
  </si>
  <si>
    <t>RCH SCRMER CV-INSERT EMERGENCY AIRWAY</t>
  </si>
  <si>
    <t>64700568</t>
  </si>
  <si>
    <t>RCH SCRMER CV-CLEAR/AIRWAYS (DP SUCT)</t>
  </si>
  <si>
    <t>64700667</t>
  </si>
  <si>
    <t>RCH SCRMER CV-CO2 EXPIRED GAS DETER BYR</t>
  </si>
  <si>
    <t>64700733</t>
  </si>
  <si>
    <t>RCH SCRMER CV-OXIMETRY MULTIPLE</t>
  </si>
  <si>
    <t>64700857</t>
  </si>
  <si>
    <t>RCH SCRMER CV-PRESS/NONPRESS SUBSEQ ENC</t>
  </si>
  <si>
    <t>64701004</t>
  </si>
  <si>
    <t>RCH SCRMER CV-BILEVEL VENT SERV PER DAY</t>
  </si>
  <si>
    <t>64701012</t>
  </si>
  <si>
    <t>RCH SCRMER CV-CPAP SERV PER DAY</t>
  </si>
  <si>
    <t>64100046</t>
  </si>
  <si>
    <t>RCH SCRMER CV-SKULL MIN 4VW</t>
  </si>
  <si>
    <t>64100723</t>
  </si>
  <si>
    <t>RCH SCRMER CV-ABDOMEN 2VW</t>
  </si>
  <si>
    <t>64100731</t>
  </si>
  <si>
    <t>RCH SCRMER CV-ABDOMEN 3VW</t>
  </si>
  <si>
    <t>64101622</t>
  </si>
  <si>
    <t>RCH SCRMER CV-INFANT NOSE-RECTUM F.B.</t>
  </si>
  <si>
    <t>64408126</t>
  </si>
  <si>
    <t>RCH SCRMER CV-US ABDOMEN COMPLETE</t>
  </si>
  <si>
    <t>64408191</t>
  </si>
  <si>
    <t>RCH SCRMER CV-US RETROPERITONEAL COMP</t>
  </si>
  <si>
    <t>64408225</t>
  </si>
  <si>
    <t>RCH SCRMER CV-US SPINALCANAL &amp; CONTENTS</t>
  </si>
  <si>
    <t>64408340</t>
  </si>
  <si>
    <t>RCH SCRMER CV-US PELVIC COMPLETE NON-OB</t>
  </si>
  <si>
    <t>64465530</t>
  </si>
  <si>
    <t>RCH SCRMER CV-US EXT NONVASC LIMITED LT</t>
  </si>
  <si>
    <t>64500607</t>
  </si>
  <si>
    <t>RCH SCRMER CV-ABR LMTD (IP)</t>
  </si>
  <si>
    <t>00110419</t>
  </si>
  <si>
    <t>RCH XRY-HIP BILAT W/PELVIS 3-4V</t>
  </si>
  <si>
    <t>00110420</t>
  </si>
  <si>
    <t>RCH HIPS INFANT AP FROG PELVIS</t>
  </si>
  <si>
    <t>00071724</t>
  </si>
  <si>
    <t>RCH PM/AICD INTEROG REMOTE ALL</t>
  </si>
  <si>
    <t>00071725</t>
  </si>
  <si>
    <t>RCH AICD DUAL W/REPRO MULTI LEAD</t>
  </si>
  <si>
    <t>00071726</t>
  </si>
  <si>
    <t>RCH IMPLANTABLE LOOP RCORD W/ADJ</t>
  </si>
  <si>
    <t>00071727</t>
  </si>
  <si>
    <t>RCH IMPLNT LOOP REC REMOTE WO/ADJ</t>
  </si>
  <si>
    <t>00071728</t>
  </si>
  <si>
    <t>RCH PRE-PROC PM ANALYSIS ALL</t>
  </si>
  <si>
    <t>00071729</t>
  </si>
  <si>
    <t>RCH PRE-PROC AICD ANALYSIS ALL</t>
  </si>
  <si>
    <t>00071730</t>
  </si>
  <si>
    <t>00071731</t>
  </si>
  <si>
    <t>00071732</t>
  </si>
  <si>
    <t>00071733</t>
  </si>
  <si>
    <t>RCH LTD ECHO CONGENITAL</t>
  </si>
  <si>
    <t>00071734</t>
  </si>
  <si>
    <t>00071735</t>
  </si>
  <si>
    <t>00071736</t>
  </si>
  <si>
    <t>RCH ECHO 2-D ONLY</t>
  </si>
  <si>
    <t>00071737</t>
  </si>
  <si>
    <t>00071738</t>
  </si>
  <si>
    <t>00071739</t>
  </si>
  <si>
    <t>RCH LTD DOPPLER ECHO PED HIV</t>
  </si>
  <si>
    <t>00071740</t>
  </si>
  <si>
    <t>RCH LTD ECHO ACQUIRED MARFAN</t>
  </si>
  <si>
    <t>00071741</t>
  </si>
  <si>
    <t>RCH LTD DOPPLER ECHO MARFAN</t>
  </si>
  <si>
    <t>00071742</t>
  </si>
  <si>
    <t>00071743</t>
  </si>
  <si>
    <t>00071744</t>
  </si>
  <si>
    <t>60063559</t>
  </si>
  <si>
    <t>RCH SCRLJ-RENIN-ES</t>
  </si>
  <si>
    <t>60909072</t>
  </si>
  <si>
    <t>RCH SCRLJ-FLORINEF ACE 0.1MG TAB</t>
  </si>
  <si>
    <t>17175649</t>
  </si>
  <si>
    <t>RCH PANTOPRAZOLE PED 0.4MG/ML INJ</t>
  </si>
  <si>
    <t>62068616</t>
  </si>
  <si>
    <t>RCH SCREN-PLATELET ASSO.ANTIBODIEA</t>
  </si>
  <si>
    <t>00346685</t>
  </si>
  <si>
    <t>RCH KIT CVP DUAL LUMEN ALL SIZES</t>
  </si>
  <si>
    <t>00346766</t>
  </si>
  <si>
    <t>RCH CATH THORACENTESIS TURKEL ALL</t>
  </si>
  <si>
    <t>00346392</t>
  </si>
  <si>
    <t>RCH KIT VENTRICULOSTOMY ICP</t>
  </si>
  <si>
    <t>00627555</t>
  </si>
  <si>
    <t>00627556</t>
  </si>
  <si>
    <t>00627557</t>
  </si>
  <si>
    <t>00627558</t>
  </si>
  <si>
    <t>00627559</t>
  </si>
  <si>
    <t>00020086</t>
  </si>
  <si>
    <t>RCH INTAKE INTERVIEW PHD</t>
  </si>
  <si>
    <t>00020087</t>
  </si>
  <si>
    <t>RCH INDIVIDUAL THPY/BIOFEEDBACK 45 MIN PHD</t>
  </si>
  <si>
    <t>00020088</t>
  </si>
  <si>
    <t>RCH INDIVIDUAL THPY/BIOFEEDBACK 60 MIN PHD</t>
  </si>
  <si>
    <t>00020089</t>
  </si>
  <si>
    <t>RCH GROUP PSYCHOTHERAPY PHD</t>
  </si>
  <si>
    <t>63550754</t>
  </si>
  <si>
    <t>RCH SCRMER HC-CRITICAID 170GM TOP</t>
  </si>
  <si>
    <t>00060130</t>
  </si>
  <si>
    <t>RCH LAB-CANINE CARE RECTAL</t>
  </si>
  <si>
    <t>00062132</t>
  </si>
  <si>
    <t>RCH LAB CANINE CARE THROAT</t>
  </si>
  <si>
    <t>370000005</t>
  </si>
  <si>
    <t>RCH SEDATION 5 YRS &amp; OLDER - TWO PROVIDERS - INITIAL</t>
  </si>
  <si>
    <t>00349460</t>
  </si>
  <si>
    <t>RCH TRAY BIOPSY ALL</t>
  </si>
  <si>
    <t>00349461</t>
  </si>
  <si>
    <t>RCH CATH RABINOV ANY SIZE</t>
  </si>
  <si>
    <t>00349462</t>
  </si>
  <si>
    <t>RCH TRAY ARTHOGRAM ANY</t>
  </si>
  <si>
    <t>00349463</t>
  </si>
  <si>
    <t>RCH TUBING COILED ANY</t>
  </si>
  <si>
    <t>00349464</t>
  </si>
  <si>
    <t>RCH SYSTEM DRAINAGE SUCTION</t>
  </si>
  <si>
    <t>00349465</t>
  </si>
  <si>
    <t>RCH SET INTRODUCER MICROPUNCTURE</t>
  </si>
  <si>
    <t>00349466</t>
  </si>
  <si>
    <t>RCH COIL NIT OCCLUDER ANY SIZE</t>
  </si>
  <si>
    <t>00349469</t>
  </si>
  <si>
    <t>RCH CONTROLLER DETACHMENT CVS</t>
  </si>
  <si>
    <t>00091498</t>
  </si>
  <si>
    <t>RCH EEG 24 HR AMB MONITOR</t>
  </si>
  <si>
    <t>370000006</t>
  </si>
  <si>
    <t>RCH SEDATION - TWO PROVIDERS - ADDT 15 MIN</t>
  </si>
  <si>
    <t>63700566</t>
  </si>
  <si>
    <t>RCH SCRMER HC-MORPHINE 0.4MG/1ML/ML NSY</t>
  </si>
  <si>
    <t>63701671</t>
  </si>
  <si>
    <t>RCH SCRMER HC-OXYTOCIN 20U/NS 1000ML</t>
  </si>
  <si>
    <t>63517651</t>
  </si>
  <si>
    <t>RCH SCRMER HC-RESUSCITATOR INFANT W/M</t>
  </si>
  <si>
    <t>63658554</t>
  </si>
  <si>
    <t>RCH SCRMER HC-RESP ESPRIT KIT</t>
  </si>
  <si>
    <t>557103954</t>
  </si>
  <si>
    <t>RSP OT SELF CARE MGT TRAIN 15M</t>
  </si>
  <si>
    <t>55050011</t>
  </si>
  <si>
    <t>RSP CATH SUCT BALLARD (ALL SIZES)</t>
  </si>
  <si>
    <t>55050013</t>
  </si>
  <si>
    <t>RSP CIRCUIT HEATED WIRE DELIVERY</t>
  </si>
  <si>
    <t>55050014</t>
  </si>
  <si>
    <t>RSP CIRCUIT INFANT CUSTOM</t>
  </si>
  <si>
    <t>55050015</t>
  </si>
  <si>
    <t>RSP VALVE SMARTSITE INJECTION PORT</t>
  </si>
  <si>
    <t>55050016</t>
  </si>
  <si>
    <t>RSP BILI BLANKET DISPOSABLE COVER</t>
  </si>
  <si>
    <t>55050017</t>
  </si>
  <si>
    <t>RSP CO2 CAP DETECTOR REDI</t>
  </si>
  <si>
    <t>55050018</t>
  </si>
  <si>
    <t>RSP OXYGEN THERAPY KIT POP OFF</t>
  </si>
  <si>
    <t>55050019</t>
  </si>
  <si>
    <t>RSP MATTRESS PORTA WARM</t>
  </si>
  <si>
    <t>55050020</t>
  </si>
  <si>
    <t>RSP PILLOW 6X9 SQUISHON</t>
  </si>
  <si>
    <t>55050026</t>
  </si>
  <si>
    <t>RSP VIBRATOR MINI</t>
  </si>
  <si>
    <t>55050027</t>
  </si>
  <si>
    <t>RSP WATER RESP STERILE BAG</t>
  </si>
  <si>
    <t>55050029</t>
  </si>
  <si>
    <t>RSP KIT CATHETER</t>
  </si>
  <si>
    <t>55050030</t>
  </si>
  <si>
    <t>RSP CATH,BALLARD NULTI ACCESS</t>
  </si>
  <si>
    <t>55050031</t>
  </si>
  <si>
    <t>RSP CATH,PERC VY60M 3</t>
  </si>
  <si>
    <t>55050033</t>
  </si>
  <si>
    <t>RSP CATH UMBILICAL DUAL LUMEN ALL SIZES</t>
  </si>
  <si>
    <t>55050034</t>
  </si>
  <si>
    <t>RSP CATH UNIV LOCK PIGTL DRAIN 8FR</t>
  </si>
  <si>
    <t>55050037</t>
  </si>
  <si>
    <t>RSP CHAMBER,INFANT DISPOSABLE</t>
  </si>
  <si>
    <t>55050039</t>
  </si>
  <si>
    <t>RSP DRAIN CHEST INFANT</t>
  </si>
  <si>
    <t>55050040</t>
  </si>
  <si>
    <t>RSP HOOD DISPOSABLE OXYGEN INFANT</t>
  </si>
  <si>
    <t>55050041</t>
  </si>
  <si>
    <t>RSP INTRODUCER INTROSYTE 24G 38051</t>
  </si>
  <si>
    <t>55050042</t>
  </si>
  <si>
    <t>RSP ARTERIAL LINE NEONATAL 30</t>
  </si>
  <si>
    <t>55050047</t>
  </si>
  <si>
    <t>RSP STYLETTE PEDIATRIC</t>
  </si>
  <si>
    <t>55050048</t>
  </si>
  <si>
    <t>RSP SUTURE 3-0 SILK</t>
  </si>
  <si>
    <t>55050053</t>
  </si>
  <si>
    <t>RSP TUBE FEED ARGYLE ALL SIZES</t>
  </si>
  <si>
    <t>55050054</t>
  </si>
  <si>
    <t>RSP TUBE FEEDING INDWELL ALL SIZES</t>
  </si>
  <si>
    <t>543033406</t>
  </si>
  <si>
    <t>RSP POC URINE DIPSTICK         307</t>
  </si>
  <si>
    <t>543033414</t>
  </si>
  <si>
    <t>RSP POC UPT                    307</t>
  </si>
  <si>
    <t>543033422</t>
  </si>
  <si>
    <t>RSP POC OCCULT BLOOD 1-3 SCRN</t>
  </si>
  <si>
    <t>543035526</t>
  </si>
  <si>
    <t>551006203</t>
  </si>
  <si>
    <t>RSP MAGNESIUM                  301</t>
  </si>
  <si>
    <t>551006211</t>
  </si>
  <si>
    <t>RSP MAGNESIUM SERUM            301</t>
  </si>
  <si>
    <t>551006229</t>
  </si>
  <si>
    <t>RSP MAGNESIUM URINE            301</t>
  </si>
  <si>
    <t>551006328</t>
  </si>
  <si>
    <t>RSP METHADONE                  301</t>
  </si>
  <si>
    <t>551006393</t>
  </si>
  <si>
    <t>RSP MYOGLOBIN                  301</t>
  </si>
  <si>
    <t>551007631</t>
  </si>
  <si>
    <t>RSP OSMOLALITY SERUM           301</t>
  </si>
  <si>
    <t>551007649</t>
  </si>
  <si>
    <t>RSP OSMOLALITY URINE           301</t>
  </si>
  <si>
    <t>00125533</t>
  </si>
  <si>
    <t>RCH PEDS EVAL-EACH ADD 15 MIN</t>
  </si>
  <si>
    <t>00064334</t>
  </si>
  <si>
    <t>RCH LAB-C REACTIVE PROT,HI SENS</t>
  </si>
  <si>
    <t>10126143</t>
  </si>
  <si>
    <t>RCH PEDS EVAL-INITIAL 30 MIN</t>
  </si>
  <si>
    <t>10126144</t>
  </si>
  <si>
    <t>15126143</t>
  </si>
  <si>
    <t>15126144</t>
  </si>
  <si>
    <t>00054313</t>
  </si>
  <si>
    <t>RCH LEAD PACEMAKER 4968-35</t>
  </si>
  <si>
    <t>00054314</t>
  </si>
  <si>
    <t>RCH LEAD PACEMAKER 6937A-52</t>
  </si>
  <si>
    <t>00079881</t>
  </si>
  <si>
    <t>RCH REVEAL LINQ DEVICE</t>
  </si>
  <si>
    <t>27126143</t>
  </si>
  <si>
    <t>27126144</t>
  </si>
  <si>
    <t>00125535</t>
  </si>
  <si>
    <t>00110020</t>
  </si>
  <si>
    <t>RCH IMAGE-GUIDED FLUID COLLECTION DR</t>
  </si>
  <si>
    <t>00125536</t>
  </si>
  <si>
    <t>10126152</t>
  </si>
  <si>
    <t>10126153</t>
  </si>
  <si>
    <t>15126152</t>
  </si>
  <si>
    <t>15126153</t>
  </si>
  <si>
    <t>00079254</t>
  </si>
  <si>
    <t>RCH TEE TRANSCATH GUIDANCE</t>
  </si>
  <si>
    <t>27126152</t>
  </si>
  <si>
    <t>00079255</t>
  </si>
  <si>
    <t>RCH TEE NON-CONG INTERP, IMAGE, &amp; REPORT</t>
  </si>
  <si>
    <t>27126153</t>
  </si>
  <si>
    <t>00125537</t>
  </si>
  <si>
    <t>RCH PEDS EVAL MOD COMPLEXITY 30 MIN</t>
  </si>
  <si>
    <t>00109100</t>
  </si>
  <si>
    <t>RCH XRY-ASPIRATION MAJOR JOINT W/US</t>
  </si>
  <si>
    <t>10126146</t>
  </si>
  <si>
    <t>00109101</t>
  </si>
  <si>
    <t>RCH XRY THERP INJ INTERM INT JOINT W/US</t>
  </si>
  <si>
    <t>15126146</t>
  </si>
  <si>
    <t>27126146</t>
  </si>
  <si>
    <t>00125538</t>
  </si>
  <si>
    <t>RCH ORTHO EVAL MOD COMPLEXITY 30 MIN</t>
  </si>
  <si>
    <t>10126147</t>
  </si>
  <si>
    <t>15126147</t>
  </si>
  <si>
    <t>00349479</t>
  </si>
  <si>
    <t>RCH TUBE FEEDING ALL SIZES</t>
  </si>
  <si>
    <t>00127903</t>
  </si>
  <si>
    <t>27126147</t>
  </si>
  <si>
    <t>00125540</t>
  </si>
  <si>
    <t>RCH IP EVAL LOW COMPLEXITY 20 MIN</t>
  </si>
  <si>
    <t>00125541</t>
  </si>
  <si>
    <t>RCH ORTHO EVAL LOW COMPLEXITY 20 MIN</t>
  </si>
  <si>
    <t>10126148</t>
  </si>
  <si>
    <t>15126148</t>
  </si>
  <si>
    <t>00127904</t>
  </si>
  <si>
    <t>27126148</t>
  </si>
  <si>
    <t>00125542</t>
  </si>
  <si>
    <t>RCH PEDS EVAL LOW COMPLEXITY 20 MIN</t>
  </si>
  <si>
    <t>10126149</t>
  </si>
  <si>
    <t>15126149</t>
  </si>
  <si>
    <t>27126149</t>
  </si>
  <si>
    <t>00627565</t>
  </si>
  <si>
    <t>RCH PT PEDS EVAL LOW COMPLEXITY 20 MIN</t>
  </si>
  <si>
    <t>00627566</t>
  </si>
  <si>
    <t>RCH PT PEDS EVAL MOD COMPLEXITY 30 MIN</t>
  </si>
  <si>
    <t>00627568</t>
  </si>
  <si>
    <t>00627569</t>
  </si>
  <si>
    <t>00627571</t>
  </si>
  <si>
    <t>00627572</t>
  </si>
  <si>
    <t>00627573</t>
  </si>
  <si>
    <t>RCH OT PED EVAL LOW COMPLEXITY 30 MIN</t>
  </si>
  <si>
    <t>17175955</t>
  </si>
  <si>
    <t>RCH VIT D 400U/ML ORAL</t>
  </si>
  <si>
    <t>63136670</t>
  </si>
  <si>
    <t>RCH SCRMER HC-OMEPRAZOLE 2MG/ML 1MLSUSP</t>
  </si>
  <si>
    <t>17176593</t>
  </si>
  <si>
    <t>RCH RANITIDINE 15MG/1ML ORAL</t>
  </si>
  <si>
    <t>554042718</t>
  </si>
  <si>
    <t>RSP HEP B VIR VAC 10MCG/0.5ML VL</t>
  </si>
  <si>
    <t>00138707</t>
  </si>
  <si>
    <t>00138708</t>
  </si>
  <si>
    <t>00110421</t>
  </si>
  <si>
    <t>RCH BALLOON DILATION, URETERAL STRIC</t>
  </si>
  <si>
    <t>00110422</t>
  </si>
  <si>
    <t>RCH URETERAL EMBOLIZATION OR OCCLUSI</t>
  </si>
  <si>
    <t>00110423</t>
  </si>
  <si>
    <t>RCH PLACEMENT OF URETERAL STENT, PER</t>
  </si>
  <si>
    <t>00110424</t>
  </si>
  <si>
    <t>00110425</t>
  </si>
  <si>
    <t>300868500</t>
  </si>
  <si>
    <t>RCH ANTIBODY SCREEN RBC</t>
  </si>
  <si>
    <t>00110426</t>
  </si>
  <si>
    <t>RCH ENDOLUMINAL BIOPSY OF URETER AND</t>
  </si>
  <si>
    <t>00110427</t>
  </si>
  <si>
    <t>RCH EXCHANGE NEPHROSTOMY CATHETER,P</t>
  </si>
  <si>
    <t>300869000</t>
  </si>
  <si>
    <t>RCH BLOOD TYPING, SEROLOGIC; ABO</t>
  </si>
  <si>
    <t>00110428</t>
  </si>
  <si>
    <t>RCH CONVERT NEPHROSTOMY CATHETER TO</t>
  </si>
  <si>
    <t>00110429</t>
  </si>
  <si>
    <t>RCH PLACEMENT OF NEPHROURETERAL CATH</t>
  </si>
  <si>
    <t>300869010</t>
  </si>
  <si>
    <t>RCH BLOOD TYPING, SEROLOGIC; RH</t>
  </si>
  <si>
    <t>00110430</t>
  </si>
  <si>
    <t>RCH PLACEMENT OF NEPHROSTOMY CATHETE</t>
  </si>
  <si>
    <t>00110431</t>
  </si>
  <si>
    <t>RCH INJECTION PROCEDURE FOR ANTEGRAD</t>
  </si>
  <si>
    <t>00110432</t>
  </si>
  <si>
    <t>00110433</t>
  </si>
  <si>
    <t>RCH SCLEROTHERAPY OF A FLUID COLLECT</t>
  </si>
  <si>
    <t>00627583</t>
  </si>
  <si>
    <t>RCH KIDSTART SPEECH GROUP THERAPY 90MIN</t>
  </si>
  <si>
    <t>00110434</t>
  </si>
  <si>
    <t>RCH ENDOLUMINAL BIOPSY(IES) OF BILIA</t>
  </si>
  <si>
    <t>00110435</t>
  </si>
  <si>
    <t>RCH BALLOON DILATION OF BILIARY DUCT</t>
  </si>
  <si>
    <t>00110436</t>
  </si>
  <si>
    <t>RCH PLACEMENT OF ACCESS THROUGH THE</t>
  </si>
  <si>
    <t>00110437</t>
  </si>
  <si>
    <t>RCH PLACEMENT OF STENT(S) INTO A BIL</t>
  </si>
  <si>
    <t>00110438</t>
  </si>
  <si>
    <t>00110439</t>
  </si>
  <si>
    <t>00110440</t>
  </si>
  <si>
    <t>RCH REMOVAL OF BILIARY DRAINAGE CATH</t>
  </si>
  <si>
    <t>00110441</t>
  </si>
  <si>
    <t>RCH EXCHANGE OF BILIARY DRAINAGE CAT</t>
  </si>
  <si>
    <t>00110442</t>
  </si>
  <si>
    <t>RCH CONVERSION OF EXTERNAL BILIARY D</t>
  </si>
  <si>
    <t>00110443</t>
  </si>
  <si>
    <t>RCH PLACEMENT OF BILIARY DRAINAGE CA</t>
  </si>
  <si>
    <t>00110444</t>
  </si>
  <si>
    <t>00110445</t>
  </si>
  <si>
    <t>RCH INTRAVASCULAR ULTRASOUND (NONCOR</t>
  </si>
  <si>
    <t>00110446</t>
  </si>
  <si>
    <t>00110447</t>
  </si>
  <si>
    <t>RCH HIPS INFANT AP FROG PELVI</t>
  </si>
  <si>
    <t>00110448</t>
  </si>
  <si>
    <t>RCH XRY-FEMUR RT</t>
  </si>
  <si>
    <t>00110449</t>
  </si>
  <si>
    <t>00110450</t>
  </si>
  <si>
    <t>00110451</t>
  </si>
  <si>
    <t>00110452</t>
  </si>
  <si>
    <t>RCH FEMUR 2 VIEWS RT</t>
  </si>
  <si>
    <t>00110453</t>
  </si>
  <si>
    <t>RCH INJECTION PROCEDURE FOR CHOLANGI</t>
  </si>
  <si>
    <t>00110454</t>
  </si>
  <si>
    <t>RCH XRY-PERC TRANSHEPATIC CHOLE</t>
  </si>
  <si>
    <t>00110455</t>
  </si>
  <si>
    <t>RCH REMOVAL OF CALCULI/DEBRIS FROM</t>
  </si>
  <si>
    <t>00110456</t>
  </si>
  <si>
    <t>RCH ENDOVASCULAR INTRACRANIAL PROLON</t>
  </si>
  <si>
    <t>00110457</t>
  </si>
  <si>
    <t>RCH TRANSCATH THPY,INFUS ANY MET</t>
  </si>
  <si>
    <t>00110471</t>
  </si>
  <si>
    <t>RCH XRAY-ABDOMEN 3 OR MORE VIEWS</t>
  </si>
  <si>
    <t>00138719</t>
  </si>
  <si>
    <t>RCH TELEHEALTH AR PRELINGUAL</t>
  </si>
  <si>
    <t>00110472</t>
  </si>
  <si>
    <t>RCH XRAY-CHEST, 2 VIEWS</t>
  </si>
  <si>
    <t>00138720</t>
  </si>
  <si>
    <t>RCH TELEHEALTH AR POSTLINGUAL</t>
  </si>
  <si>
    <t>00138721</t>
  </si>
  <si>
    <t>RCH TELEHEALTH CI PRELINGUAL</t>
  </si>
  <si>
    <t>00110473</t>
  </si>
  <si>
    <t>RCH XRAY-ABDOMEN, 2 VIEWS</t>
  </si>
  <si>
    <t>00138722</t>
  </si>
  <si>
    <t>RCH TELEHEALTH CI POSTLINGUAL</t>
  </si>
  <si>
    <t>00138723</t>
  </si>
  <si>
    <t>RCH TELEHEALTH SPEECH THERAPY 30 MIN</t>
  </si>
  <si>
    <t>00110474</t>
  </si>
  <si>
    <t>RCH XRAY-ABDOMEN, 1 VIEW</t>
  </si>
  <si>
    <t>00138724</t>
  </si>
  <si>
    <t>RCH TELEHEALTH SPEECH THERAPY 60 MIN</t>
  </si>
  <si>
    <t>00079883</t>
  </si>
  <si>
    <t>RCH COIL NIT OCCLUDER PDA ANY SIZE</t>
  </si>
  <si>
    <t>00110475</t>
  </si>
  <si>
    <t>RCH XRAY-CHEST, 3 VIEWS</t>
  </si>
  <si>
    <t>00110476</t>
  </si>
  <si>
    <t>RCH XRAY-CHEST, SINGLE VIEW</t>
  </si>
  <si>
    <t>00110477</t>
  </si>
  <si>
    <t>RCH XRAY-CHEST, 4 OR MORE VIEWS</t>
  </si>
  <si>
    <t>09000001</t>
  </si>
  <si>
    <t>09000002</t>
  </si>
  <si>
    <t>09000003</t>
  </si>
  <si>
    <t>RCH UC-HCG URINE PREGNANCY POCT</t>
  </si>
  <si>
    <t>09000004</t>
  </si>
  <si>
    <t>09000005</t>
  </si>
  <si>
    <t>09000006</t>
  </si>
  <si>
    <t>00037369</t>
  </si>
  <si>
    <t>09000007</t>
  </si>
  <si>
    <t>00068204</t>
  </si>
  <si>
    <t>RCH PTH-RESEARCH-TECH</t>
  </si>
  <si>
    <t>09000008</t>
  </si>
  <si>
    <t>RCH IV HYDRATION EACH ADD'L HR</t>
  </si>
  <si>
    <t>09000009</t>
  </si>
  <si>
    <t>09000010</t>
  </si>
  <si>
    <t>09000011</t>
  </si>
  <si>
    <t>09000012</t>
  </si>
  <si>
    <t>RCH VENOUS ACCESS (IV OR HEPLOCK)</t>
  </si>
  <si>
    <t>09000014</t>
  </si>
  <si>
    <t>RCH INCISION AND DRAIN SIMPLE/SNGL</t>
  </si>
  <si>
    <t>09000015</t>
  </si>
  <si>
    <t>09000016</t>
  </si>
  <si>
    <t>09000017</t>
  </si>
  <si>
    <t>RCH DEBRIDE TISSUE/MUSCLE</t>
  </si>
  <si>
    <t>09000018</t>
  </si>
  <si>
    <t>09000019</t>
  </si>
  <si>
    <t>09000020</t>
  </si>
  <si>
    <t>09000021</t>
  </si>
  <si>
    <t>09000022</t>
  </si>
  <si>
    <t>09000023</t>
  </si>
  <si>
    <t>09000024</t>
  </si>
  <si>
    <t>09000025</t>
  </si>
  <si>
    <t>09000026</t>
  </si>
  <si>
    <t>09000027</t>
  </si>
  <si>
    <t>00096037</t>
  </si>
  <si>
    <t>(99354 ) RCH PROLNG E&amp;M/PSYCTX SVC OFFICE O/P DIR CON 1ST HR</t>
  </si>
  <si>
    <t>62902416</t>
  </si>
  <si>
    <t>RCH SCREN-DEXTROSE 50% 50ML VIAL</t>
  </si>
  <si>
    <t>60900086</t>
  </si>
  <si>
    <t>RCH SCRLJ-POLYTRIM OPTH DROPS 10ML</t>
  </si>
  <si>
    <t>00030530</t>
  </si>
  <si>
    <t>00030531</t>
  </si>
  <si>
    <t>00030532</t>
  </si>
  <si>
    <t>80102200</t>
  </si>
  <si>
    <t>RCH SMH-REMOVE KIDNEY STONE &lt;2CM</t>
  </si>
  <si>
    <t>00030533</t>
  </si>
  <si>
    <t>00030534</t>
  </si>
  <si>
    <t>00096038</t>
  </si>
  <si>
    <t>(99355) RCH PROLNG E&amp;M/PSYCTX SVC OFFICE O/P DIR CON ADDL 30</t>
  </si>
  <si>
    <t>06500506</t>
  </si>
  <si>
    <t>RCH ALCOHOL BLOOD</t>
  </si>
  <si>
    <t>60901966</t>
  </si>
  <si>
    <t>RCH SCRLJ-D-VI-SOL 400UN/ML /ML</t>
  </si>
  <si>
    <t>00037333</t>
  </si>
  <si>
    <t>RCH ACUTE HEMODIALYSIS PEDS</t>
  </si>
  <si>
    <t>00037334</t>
  </si>
  <si>
    <t>RCH ACUTE HEMODIALYSIS INFANT</t>
  </si>
  <si>
    <t>00063126</t>
  </si>
  <si>
    <t>RCH LAB-CROSSMATCH ELECTRONIC</t>
  </si>
  <si>
    <t>00018002</t>
  </si>
  <si>
    <t>01000001</t>
  </si>
  <si>
    <t>RCH ACNE SURGERY OF SKIN ABSCESS</t>
  </si>
  <si>
    <t>01000002</t>
  </si>
  <si>
    <t>RCH DRAIN SKIN ABSCESS SIMPLE</t>
  </si>
  <si>
    <t>01000003</t>
  </si>
  <si>
    <t>RCH DRAIN SKIN ABSCESS COMPLIC</t>
  </si>
  <si>
    <t>543036532</t>
  </si>
  <si>
    <t>RSP CATHETERIZE FOR URINE SPECIMEN</t>
  </si>
  <si>
    <t>543036656</t>
  </si>
  <si>
    <t>RSP POC URINE DIPSTCK NONAUTOMATED</t>
  </si>
  <si>
    <t>550000652</t>
  </si>
  <si>
    <t>RSP SPEC COLL CAPILLARY STICK</t>
  </si>
  <si>
    <t>550000660</t>
  </si>
  <si>
    <t>RSP VENIPUNCTURE</t>
  </si>
  <si>
    <t>550000934</t>
  </si>
  <si>
    <t>550001551</t>
  </si>
  <si>
    <t>RSP POC PKU TEST</t>
  </si>
  <si>
    <t>550300011</t>
  </si>
  <si>
    <t>RSP AB RBC SCREEN</t>
  </si>
  <si>
    <t>550300029</t>
  </si>
  <si>
    <t>RSP AB RBC ELUTION</t>
  </si>
  <si>
    <t>550300037</t>
  </si>
  <si>
    <t>RSP ANTIBODY ID RBC</t>
  </si>
  <si>
    <t>550300045</t>
  </si>
  <si>
    <t>RSP DIRECT ANTIGLOBULIN TEST (DAT)</t>
  </si>
  <si>
    <t>550300052</t>
  </si>
  <si>
    <t>RSP INDIRECT AB EA ANTISERUM</t>
  </si>
  <si>
    <t>550300060</t>
  </si>
  <si>
    <t>RSP INDIRECT AB TITER EA ANTISERUM</t>
  </si>
  <si>
    <t>550300219</t>
  </si>
  <si>
    <t>RSP FFP THAWING EA UNIT</t>
  </si>
  <si>
    <t>550300250</t>
  </si>
  <si>
    <t>550300268</t>
  </si>
  <si>
    <t>550300276</t>
  </si>
  <si>
    <t>RSP BLOOD PRODUCT IRRADIATION</t>
  </si>
  <si>
    <t>550300300</t>
  </si>
  <si>
    <t>550300318</t>
  </si>
  <si>
    <t>RSP RBC PRETRX INCUB ENZYME</t>
  </si>
  <si>
    <t>550300326</t>
  </si>
  <si>
    <t>RSP RBC PRETRX DGS             300</t>
  </si>
  <si>
    <t>550300946</t>
  </si>
  <si>
    <t>RSP DIRECT ANTIGLOBULIN TEST C3D</t>
  </si>
  <si>
    <t>550300953</t>
  </si>
  <si>
    <t>RSP DIRECT ANTIGLOBULIN TEST IGG</t>
  </si>
  <si>
    <t>550300979</t>
  </si>
  <si>
    <t>RSP SICKLE CELL SCREEN         390</t>
  </si>
  <si>
    <t>550300987</t>
  </si>
  <si>
    <t>RSP CMV TESTING OF UNIT</t>
  </si>
  <si>
    <t>550301597</t>
  </si>
  <si>
    <t>RSP COMPATIBILITY TEST ELECTRONIC</t>
  </si>
  <si>
    <t>550301720</t>
  </si>
  <si>
    <t>RSP COLD AGGLUT SCR</t>
  </si>
  <si>
    <t>550301738</t>
  </si>
  <si>
    <t>RSP COLD AGGLUT TITER</t>
  </si>
  <si>
    <t>550301894</t>
  </si>
  <si>
    <t>RSP PLATELET CROSSMATCH</t>
  </si>
  <si>
    <t>550301951</t>
  </si>
  <si>
    <t>RSP ANTIBODY ID GEL</t>
  </si>
  <si>
    <t>550301985</t>
  </si>
  <si>
    <t>RSP ANTIGEN TYPE W/REAGENT PER AG</t>
  </si>
  <si>
    <t>551000057</t>
  </si>
  <si>
    <t>RSP BMP                        300</t>
  </si>
  <si>
    <t>551000073</t>
  </si>
  <si>
    <t>RSP ELECTROLYTES               300</t>
  </si>
  <si>
    <t>551000081</t>
  </si>
  <si>
    <t>RSP CMP PANEL                  300</t>
  </si>
  <si>
    <t>551000107</t>
  </si>
  <si>
    <t>RSP LIPID PANEL                300</t>
  </si>
  <si>
    <t>551000115</t>
  </si>
  <si>
    <t>RSP RENL FUNC PANEL            300</t>
  </si>
  <si>
    <t>551000123</t>
  </si>
  <si>
    <t>RSP HEPATITIS PANEL            300</t>
  </si>
  <si>
    <t>551000131</t>
  </si>
  <si>
    <t>RSP HEPAT FUNCT PANEL          300</t>
  </si>
  <si>
    <t>551000396</t>
  </si>
  <si>
    <t>RSP DRUG CONF AMPHETAMINE      300</t>
  </si>
  <si>
    <t>551000404</t>
  </si>
  <si>
    <t>RSP DRUG CONF BENZODIAZEPIN    300</t>
  </si>
  <si>
    <t>551000412</t>
  </si>
  <si>
    <t>RSP DRUG CONF CANNABINOIDS     300</t>
  </si>
  <si>
    <t>551000420</t>
  </si>
  <si>
    <t>RSP DRUG CONF COCAINE          300</t>
  </si>
  <si>
    <t>551000438</t>
  </si>
  <si>
    <t>RSP DRUG CONF OPIATES          300</t>
  </si>
  <si>
    <t>551000453</t>
  </si>
  <si>
    <t>RSP DRUG CONFIRM               300</t>
  </si>
  <si>
    <t>551000479</t>
  </si>
  <si>
    <t>RSP AMIKACIN                   300</t>
  </si>
  <si>
    <t>551000487</t>
  </si>
  <si>
    <t>RSP AMITRIPTYLINE              300</t>
  </si>
  <si>
    <t>551000495</t>
  </si>
  <si>
    <t>RSP BENZ/CLONAZEPAM            300</t>
  </si>
  <si>
    <t>551000503</t>
  </si>
  <si>
    <t>RSP BENZ/CLOZAPINE             300</t>
  </si>
  <si>
    <t>551000511</t>
  </si>
  <si>
    <t>RSP BENZ/DIAZEPAM              300</t>
  </si>
  <si>
    <t>551000529</t>
  </si>
  <si>
    <t>RSP BENZODIAZEPINES            300</t>
  </si>
  <si>
    <t>551000537</t>
  </si>
  <si>
    <t>RSP CARBAMAZEPINE TOTAL        300</t>
  </si>
  <si>
    <t>551000545</t>
  </si>
  <si>
    <t>RSP CARBAMAZEPINE FREE         300</t>
  </si>
  <si>
    <t>551000552</t>
  </si>
  <si>
    <t>RSP CYCLOSPORINE               300</t>
  </si>
  <si>
    <t>551000578</t>
  </si>
  <si>
    <t>RSP DIGOXIN                    300</t>
  </si>
  <si>
    <t>551000586</t>
  </si>
  <si>
    <t>RSP DIPROPYLACETIC ACID        300</t>
  </si>
  <si>
    <t>551000594</t>
  </si>
  <si>
    <t>RSP DOXEPIN                    300</t>
  </si>
  <si>
    <t>551000602</t>
  </si>
  <si>
    <t>RSP ETHOSUXIMIDE               300</t>
  </si>
  <si>
    <t>551000610</t>
  </si>
  <si>
    <t>RSP GENTAMICIN                 300</t>
  </si>
  <si>
    <t>551000628</t>
  </si>
  <si>
    <t>RSP GENTAMICIN PEAK            300</t>
  </si>
  <si>
    <t>551000636</t>
  </si>
  <si>
    <t>RSP GENTAMICIN TROUGH          300</t>
  </si>
  <si>
    <t>551000651</t>
  </si>
  <si>
    <t>RSP HALOPERIDOL                300</t>
  </si>
  <si>
    <t>551000677</t>
  </si>
  <si>
    <t>RSP LIDOCAINE                  300</t>
  </si>
  <si>
    <t>551000685</t>
  </si>
  <si>
    <t>RSP LITHIUM                    300</t>
  </si>
  <si>
    <t>551000693</t>
  </si>
  <si>
    <t>RSP NORTRIPTYLINE              300</t>
  </si>
  <si>
    <t>551000701</t>
  </si>
  <si>
    <t>RSP PHENOBARBITAL              300</t>
  </si>
  <si>
    <t>551000719</t>
  </si>
  <si>
    <t>RSP PHENYTOIN TOTAL            300</t>
  </si>
  <si>
    <t>551000727</t>
  </si>
  <si>
    <t>RSP PHENYTOIN FREE             300</t>
  </si>
  <si>
    <t>551000735</t>
  </si>
  <si>
    <t>RSP PRIMIDONE                  300</t>
  </si>
  <si>
    <t>551000743</t>
  </si>
  <si>
    <t>RSP PROCAINAMIDE               300</t>
  </si>
  <si>
    <t>15126139</t>
  </si>
  <si>
    <t>15126140</t>
  </si>
  <si>
    <t>00127900</t>
  </si>
  <si>
    <t>00127901</t>
  </si>
  <si>
    <t>27126151</t>
  </si>
  <si>
    <t>27126140</t>
  </si>
  <si>
    <t>00125529</t>
  </si>
  <si>
    <t>00125530</t>
  </si>
  <si>
    <t>00079880</t>
  </si>
  <si>
    <t>RCH IMPLANT MELODY VALVE</t>
  </si>
  <si>
    <t>10126150</t>
  </si>
  <si>
    <t>10126151</t>
  </si>
  <si>
    <t>7570944</t>
  </si>
  <si>
    <t>PPH OT SELF CARE, HOME MANAGEMENT</t>
  </si>
  <si>
    <t>7570925</t>
  </si>
  <si>
    <t>PPH OT THERAPEUTIC ACTIVITIES UNIT</t>
  </si>
  <si>
    <t>15126150</t>
  </si>
  <si>
    <t>15126151</t>
  </si>
  <si>
    <t>00096043</t>
  </si>
  <si>
    <t>00627575</t>
  </si>
  <si>
    <t>00627576</t>
  </si>
  <si>
    <t>00059061</t>
  </si>
  <si>
    <t>RCH SCREW SCHANZ 40MM THRD SELF-DRILLING</t>
  </si>
  <si>
    <t>00020961</t>
  </si>
  <si>
    <t>RCH PACING WIRE BIPOLAR TEMP CVS</t>
  </si>
  <si>
    <t>00059001</t>
  </si>
  <si>
    <t>RCH SCREW STARDRIVE RECESS</t>
  </si>
  <si>
    <t>00059003</t>
  </si>
  <si>
    <t>RCH SCREW T25 STARDRIVE RECESS</t>
  </si>
  <si>
    <t>00057140</t>
  </si>
  <si>
    <t>RCH SCREW CORTEX 3.5/4.5MM X 20-60MM</t>
  </si>
  <si>
    <t>00130006</t>
  </si>
  <si>
    <t>RCH CLINIC ASSESSMENT/REPORT 30MIN</t>
  </si>
  <si>
    <t>00130007</t>
  </si>
  <si>
    <t>RCH CLINIC CASE CONFERENCE</t>
  </si>
  <si>
    <t>00128307</t>
  </si>
  <si>
    <t>00128308</t>
  </si>
  <si>
    <t>00138695</t>
  </si>
  <si>
    <t>00138696</t>
  </si>
  <si>
    <t>00621048</t>
  </si>
  <si>
    <t>00340421</t>
  </si>
  <si>
    <t>RCH PAD DEFIB ALL SIZES</t>
  </si>
  <si>
    <t>60060249</t>
  </si>
  <si>
    <t>RCH SCRLJ-CRYO COMP</t>
  </si>
  <si>
    <t>60060040</t>
  </si>
  <si>
    <t>RCH SCRLJ-POOLING OF BLOOD PRODUCTS</t>
  </si>
  <si>
    <t>60063373</t>
  </si>
  <si>
    <t>RCH SCRLJ-FFP 8-24HRS</t>
  </si>
  <si>
    <t>00018003</t>
  </si>
  <si>
    <t>RCH DAILY PERT DIAL CHARGE</t>
  </si>
  <si>
    <t>00018004</t>
  </si>
  <si>
    <t>RCH ECMO DAILY CHARGE</t>
  </si>
  <si>
    <t>00018005</t>
  </si>
  <si>
    <t>RCH ECMO INITIAL CHARGE</t>
  </si>
  <si>
    <t>60907017</t>
  </si>
  <si>
    <t>RCH SCRLJ-INSULIN REG PER UNIT</t>
  </si>
  <si>
    <t>62901966</t>
  </si>
  <si>
    <t>RCH SCREN-D-VI-SOL 400UN/ML</t>
  </si>
  <si>
    <t>00341247</t>
  </si>
  <si>
    <t>RCH CATH DRAINAGE PIGTAIL ALL SIZES</t>
  </si>
  <si>
    <t>06500707</t>
  </si>
  <si>
    <t>RCH IGA</t>
  </si>
  <si>
    <t>06590190</t>
  </si>
  <si>
    <t>RCH ENA AB EA</t>
  </si>
  <si>
    <t>00102703</t>
  </si>
  <si>
    <t>RCH XRY-INJ PROC/MYELOGRAPHY</t>
  </si>
  <si>
    <t>09000028</t>
  </si>
  <si>
    <t>09000029</t>
  </si>
  <si>
    <t>09000030</t>
  </si>
  <si>
    <t>18072031</t>
  </si>
  <si>
    <t>RCH VENTILATION ASSIST SUB</t>
  </si>
  <si>
    <t>17176540</t>
  </si>
  <si>
    <t>RCH LORATADINE 5MG/5ML ORAL SYRG</t>
  </si>
  <si>
    <t>35034060</t>
  </si>
  <si>
    <t>RCH ASSESSMENT BASED TREATMENT - LCSW</t>
  </si>
  <si>
    <t>35034061</t>
  </si>
  <si>
    <t>RCH ASSESSMENT BASED TREATMENT - PHD</t>
  </si>
  <si>
    <t>10034060</t>
  </si>
  <si>
    <t>10034061</t>
  </si>
  <si>
    <t>00034060</t>
  </si>
  <si>
    <t>00034061</t>
  </si>
  <si>
    <t>60902766</t>
  </si>
  <si>
    <t>RCH SCRLJ-CAFFEINE CIT 20MG/MLSOL</t>
  </si>
  <si>
    <t>00342865</t>
  </si>
  <si>
    <t>60900809</t>
  </si>
  <si>
    <t>RCH SCRLJ-ZOVIRAX 50MG/ML VL</t>
  </si>
  <si>
    <t>60900748</t>
  </si>
  <si>
    <t>RCH SCRLJ-PEDVAX H1B7 .5MCG/0.5ML VL</t>
  </si>
  <si>
    <t>60909475</t>
  </si>
  <si>
    <t>RCH SCRLJ-VANCOMYCIN 500MG VL</t>
  </si>
  <si>
    <t>60069698</t>
  </si>
  <si>
    <t>RCH SCRLJ-C. DIFFICILE TOXIN</t>
  </si>
  <si>
    <t>60064037</t>
  </si>
  <si>
    <t>RCH SCRLJ-ROTAVIRUS AG-A</t>
  </si>
  <si>
    <t>60069135</t>
  </si>
  <si>
    <t>RCH SCRLJ-INF AG ENZ SHIGA-LIKE TOX</t>
  </si>
  <si>
    <t>20039046</t>
  </si>
  <si>
    <t>RCH UC-MED SCREEN (EST PT)</t>
  </si>
  <si>
    <t>20039047</t>
  </si>
  <si>
    <t>RCH UC-MED SCREEN (NEW PT)</t>
  </si>
  <si>
    <t>20039048</t>
  </si>
  <si>
    <t>RCH UC-ROOM MED SCREEN (EST PT)</t>
  </si>
  <si>
    <t>20039049</t>
  </si>
  <si>
    <t>RCH UC-ROOM MED SCREEN (NEW PT)</t>
  </si>
  <si>
    <t>15039046</t>
  </si>
  <si>
    <t>15039047</t>
  </si>
  <si>
    <t>15039048</t>
  </si>
  <si>
    <t>15039049</t>
  </si>
  <si>
    <t>08039046</t>
  </si>
  <si>
    <t>08039047</t>
  </si>
  <si>
    <t>08039048</t>
  </si>
  <si>
    <t>08039049</t>
  </si>
  <si>
    <t>10039046</t>
  </si>
  <si>
    <t>10039047</t>
  </si>
  <si>
    <t>10039048</t>
  </si>
  <si>
    <t>10039049</t>
  </si>
  <si>
    <t>00060862</t>
  </si>
  <si>
    <t>RCH PTH-GRS &amp; MIC - LEVEL II  TECH</t>
  </si>
  <si>
    <t>00060821</t>
  </si>
  <si>
    <t>RCH PTH-GRS &amp; MIC - LEVEL III TECH</t>
  </si>
  <si>
    <t>00060456</t>
  </si>
  <si>
    <t>RCH PTH-CYTO CYTOSPIN CONCENTR TECH</t>
  </si>
  <si>
    <t>00060474</t>
  </si>
  <si>
    <t>RCH PTH-CYTOPATHOLOGY, CYTOSPIN CSF TECH</t>
  </si>
  <si>
    <t>00061365</t>
  </si>
  <si>
    <t>RCH PTH-BONE MARROW BIO/PREP/TECH</t>
  </si>
  <si>
    <t>00030484</t>
  </si>
  <si>
    <t>RCH INDIVIDUAL THPY, 45MIN W/PT AND/OR FAM MEM LCSW</t>
  </si>
  <si>
    <t>35031253</t>
  </si>
  <si>
    <t>10034062</t>
  </si>
  <si>
    <t>80100239</t>
  </si>
  <si>
    <t>RCH SMH-PETCT SKULL TO THI INITIA</t>
  </si>
  <si>
    <t>80109001</t>
  </si>
  <si>
    <t>RCH SMH-ISOTOPE FLURODIOXY GLU</t>
  </si>
  <si>
    <t>00140150</t>
  </si>
  <si>
    <t>RCH RESEARCH EVALUATION</t>
  </si>
  <si>
    <t>15140150</t>
  </si>
  <si>
    <t>555001424</t>
  </si>
  <si>
    <t>RSP INHALE TX EACH SUBSEQ</t>
  </si>
  <si>
    <t>00030485</t>
  </si>
  <si>
    <t>RCH INDIVIDUAL THPY, 45MIN W/PT AND/OR FAM MEM PHD</t>
  </si>
  <si>
    <t>10034063</t>
  </si>
  <si>
    <t>35031255</t>
  </si>
  <si>
    <t>00063878</t>
  </si>
  <si>
    <t>RCH LAB-PRC DIVIDED</t>
  </si>
  <si>
    <t>00063879</t>
  </si>
  <si>
    <t>RCH LAB-PLATELETPH-LR DIVIDED</t>
  </si>
  <si>
    <t>00063880</t>
  </si>
  <si>
    <t>RCH LAB-FFP DIVIDED</t>
  </si>
  <si>
    <t>00060335</t>
  </si>
  <si>
    <t>RCH LAB-MUMPS IGG</t>
  </si>
  <si>
    <t>554316500</t>
  </si>
  <si>
    <t>RSP TRIPLE ANTIBIOTIC 0.94GM (RS)</t>
  </si>
  <si>
    <t>01000545</t>
  </si>
  <si>
    <t>RCH DESTRUCTION MOUTH ROOF LESION</t>
  </si>
  <si>
    <t>01000546</t>
  </si>
  <si>
    <t>RCH LARYNGOSCOPY W/BIOPSY</t>
  </si>
  <si>
    <t>01000547</t>
  </si>
  <si>
    <t>RCH ADDITION OF WALKER TO CAST</t>
  </si>
  <si>
    <t>01000548</t>
  </si>
  <si>
    <t>RCH COMPLEX REP EYELID,NOSE,EAR,AND/OR LIP EA ADD 5CM OR &lt;</t>
  </si>
  <si>
    <t>01000549</t>
  </si>
  <si>
    <t>RCH REVISION OF UPPER EYELID W/EXCESSIVE SKIN</t>
  </si>
  <si>
    <t>01000550</t>
  </si>
  <si>
    <t>RCH IMP AND CUSTOM PREP/AURICULAR PROSTHESIS</t>
  </si>
  <si>
    <t>01000551</t>
  </si>
  <si>
    <t>RCH APPL BODY CAST/SHOULDERS TO HIPS</t>
  </si>
  <si>
    <t>01000552</t>
  </si>
  <si>
    <t>RCH NASAL/SINUS ENDOSCOPY MAXILLARY W/DILATION SINUS OSTIUM</t>
  </si>
  <si>
    <t>01000553</t>
  </si>
  <si>
    <t>RCH NASAL/SINUS ENDOSCOPY W/DILATION FRONTAL SINUS OSTIUM</t>
  </si>
  <si>
    <t>01000554</t>
  </si>
  <si>
    <t>RCH VESTIBULOPLASTY/ANTERIOR</t>
  </si>
  <si>
    <t>01000555</t>
  </si>
  <si>
    <t>RCH EXCISION OF GUM LESION/SIMPLE REPAIR</t>
  </si>
  <si>
    <t>01000556</t>
  </si>
  <si>
    <t>RCH INJ FORAMEN EPIDURAL L/S</t>
  </si>
  <si>
    <t>01000557</t>
  </si>
  <si>
    <t>RCH INGEST CHALLENGE ADD 60MIN</t>
  </si>
  <si>
    <t>0924</t>
  </si>
  <si>
    <t>01000558</t>
  </si>
  <si>
    <t>RCH DEV SCREENING W/INTERP&amp;REP/PER STANDARD</t>
  </si>
  <si>
    <t>554070354</t>
  </si>
  <si>
    <t>RSP PENICILLIN G POT 5MMU</t>
  </si>
  <si>
    <t>551205052</t>
  </si>
  <si>
    <t>RSP RPR QUAL</t>
  </si>
  <si>
    <t>551004844</t>
  </si>
  <si>
    <t>RSP GTT FIRST 3</t>
  </si>
  <si>
    <t>62010535</t>
  </si>
  <si>
    <t>RCH SCREN-VENT CARE SUBS PER DAY</t>
  </si>
  <si>
    <t>62901192</t>
  </si>
  <si>
    <t>RCH SCREN-VECURONIUM BROM 1MG/ M1SM</t>
  </si>
  <si>
    <t>8201735</t>
  </si>
  <si>
    <t>PPH-70461-0119-02 - INFLUENZA VIRUS VACC (20</t>
  </si>
  <si>
    <t>00349482</t>
  </si>
  <si>
    <t>RCH VENTRICULAR CATH MONITORING KIT</t>
  </si>
  <si>
    <t>554341458</t>
  </si>
  <si>
    <t>RSP BACITRACIN/NS 50,000UNITS/1L</t>
  </si>
  <si>
    <t>01000005</t>
  </si>
  <si>
    <t>RCH REMOVE FOREIGN BODY SIMPLE</t>
  </si>
  <si>
    <t>01000006</t>
  </si>
  <si>
    <t>RCH DEBRIDE ASSOC OPEN FX/DISLO SKIN/MUS/BONE</t>
  </si>
  <si>
    <t>01000009</t>
  </si>
  <si>
    <t>RCH DEBRIDEMENT, SKIN, SUB-Q TISSUE,=&lt;20 SQ CM</t>
  </si>
  <si>
    <t>01000010</t>
  </si>
  <si>
    <t>RCH TRIM HYPERKERATOTIC SKIN LESION, ONE</t>
  </si>
  <si>
    <t>01000011</t>
  </si>
  <si>
    <t>RCH TRIM HYPERKERATOTIC SKIN LESION,2-4</t>
  </si>
  <si>
    <t>01000012</t>
  </si>
  <si>
    <t>RCH BIOPSY OF SKIN LESION</t>
  </si>
  <si>
    <t>01000013</t>
  </si>
  <si>
    <t>RCH BIOPSY, EACH ADDED LESION</t>
  </si>
  <si>
    <t>01000014</t>
  </si>
  <si>
    <t>RCH REMOVAL OF SKIN TAGS</t>
  </si>
  <si>
    <t>01000015</t>
  </si>
  <si>
    <t>RCH REMOVAL OF SKIN TAGS, EACH ADD 10</t>
  </si>
  <si>
    <t>01000016</t>
  </si>
  <si>
    <t>RCH SHAV SKIN LES &lt;5MM TRUNK,ARM,LEG</t>
  </si>
  <si>
    <t>01000017</t>
  </si>
  <si>
    <t>RCH SHAV SKIN LES 6-10MM TRUNK,ARM,LEG</t>
  </si>
  <si>
    <t>01000018</t>
  </si>
  <si>
    <t>RCH SHAV SKIN LES 11-20MM TRUNK,ARM,LEG</t>
  </si>
  <si>
    <t>01000019</t>
  </si>
  <si>
    <t>RCH SHAV SKIN LES &gt;21MM TRUNK,ARM,LEG</t>
  </si>
  <si>
    <t>01000020</t>
  </si>
  <si>
    <t>RCH SHAV SKIN LES &lt;5MM REMAINDR BODY</t>
  </si>
  <si>
    <t>01000021</t>
  </si>
  <si>
    <t>RCH SHAV SKIN LES 6-10MM REMAINDR BODY</t>
  </si>
  <si>
    <t>01000022</t>
  </si>
  <si>
    <t>RCH SHAV SKIN LES 11-20MM REMAINDR BODY</t>
  </si>
  <si>
    <t>01000023</t>
  </si>
  <si>
    <t>RCH SHAV SKIN LES &gt;21MM REMAINDR BODY</t>
  </si>
  <si>
    <t>01000024</t>
  </si>
  <si>
    <t>RCH SHAV SKIN LES &lt;5MM FACE,FACIAL</t>
  </si>
  <si>
    <t>01000025</t>
  </si>
  <si>
    <t>RCH SHAV SKIN LES 6-10MM FACE,FACIAL</t>
  </si>
  <si>
    <t>01000026</t>
  </si>
  <si>
    <t>RCH SHAV SKIN LES 11-20MM FACE,FACIAL</t>
  </si>
  <si>
    <t>01000027</t>
  </si>
  <si>
    <t>RCH EXC SKIN BENIG &lt;5MM TRUNK,ARM,LEG</t>
  </si>
  <si>
    <t>01000028</t>
  </si>
  <si>
    <t>RCH EXC SKIN BENIG 0.6-1CM TRUNK,ARM,LEG</t>
  </si>
  <si>
    <t>01000029</t>
  </si>
  <si>
    <t>RCH EXC SKIN BENIG 1.1-2CM TRUNK,ARM,LEG</t>
  </si>
  <si>
    <t>01000030</t>
  </si>
  <si>
    <t>RCH EXC SKIN BENIG 2.1-3CM TRUNK,ARM,LEG</t>
  </si>
  <si>
    <t>01000031</t>
  </si>
  <si>
    <t>RCH EXC SKIN BENIG 3.1-4CM TRUNK,ARM,LEG</t>
  </si>
  <si>
    <t>01000032</t>
  </si>
  <si>
    <t>RCH EXC SKIN BENIG &gt;4CM TRUNK,ARM,LEG</t>
  </si>
  <si>
    <t>01000033</t>
  </si>
  <si>
    <t>RCH EXC SKIN BENIG &lt;5MM REMAINDR BODY</t>
  </si>
  <si>
    <t>01000034</t>
  </si>
  <si>
    <t>RCH EXC SKIN BENIG 0.6-1CM REMAINDR BODY</t>
  </si>
  <si>
    <t>01000035</t>
  </si>
  <si>
    <t>RCH EXC SKIN BENIG 1.1-2CM REMAINDR BODY</t>
  </si>
  <si>
    <t>01000036</t>
  </si>
  <si>
    <t>RCH EXC SKIN BENIG 2.1-3CM REMAINDR BODY</t>
  </si>
  <si>
    <t>01000037</t>
  </si>
  <si>
    <t>RCH EXC SKIN BENIG 3.1-4CM REMAINDR BODY</t>
  </si>
  <si>
    <t>01000038</t>
  </si>
  <si>
    <t>RCH EXC SKIN BENIG &gt;4CM REMAINDR BODY</t>
  </si>
  <si>
    <t>01000039</t>
  </si>
  <si>
    <t>RCH EXC SKIN BENIG &lt;5MM FACE,FACIAL</t>
  </si>
  <si>
    <t>01000040</t>
  </si>
  <si>
    <t>RCH EXC SKIN BENIG 0.6-1CM FACE,FACIAL</t>
  </si>
  <si>
    <t>01000041</t>
  </si>
  <si>
    <t>RCH EXC SKIN BENIG 1.1-2CM FACE,FACIAL</t>
  </si>
  <si>
    <t>01000042</t>
  </si>
  <si>
    <t>RCH EXC SKIN BENIG 2.1-3CM FACE,FACIAL</t>
  </si>
  <si>
    <t>01000043</t>
  </si>
  <si>
    <t>RCH EXC SKIN BENIG 3.1-4CM FACE,FACIAL</t>
  </si>
  <si>
    <t>01000044</t>
  </si>
  <si>
    <t>RCH REMOVAL OF NAIL PLATE</t>
  </si>
  <si>
    <t>01000045</t>
  </si>
  <si>
    <t>RCH REMOVAL OF NAIL BED</t>
  </si>
  <si>
    <t>01000046</t>
  </si>
  <si>
    <t>RCH INJECTION INTO SKIN LESIONS</t>
  </si>
  <si>
    <t>01000047</t>
  </si>
  <si>
    <t>RCH ADDED SKIN LESIONS INJECTION</t>
  </si>
  <si>
    <t>01000048</t>
  </si>
  <si>
    <t>RCH LAYR CLOS WND TRUNK,ARM,LEG &lt;2.5 CM</t>
  </si>
  <si>
    <t>01000049</t>
  </si>
  <si>
    <t>RCH LAYR CLOS WND TRUNK,ARM,LEG 2.6-7.5 CM</t>
  </si>
  <si>
    <t>01000050</t>
  </si>
  <si>
    <t>RCH LAYR CLOS WND TRUNK,ARM,LEG 7.6-12.5 CM</t>
  </si>
  <si>
    <t>01000051</t>
  </si>
  <si>
    <t>RCH LAYR CLOS WND REST BODY &lt;2.5 CM</t>
  </si>
  <si>
    <t>01000052</t>
  </si>
  <si>
    <t>RCH LAYR CLOS WND REST BODY 2.6-7.5 CM</t>
  </si>
  <si>
    <t>01000053</t>
  </si>
  <si>
    <t>RCH LAYR CLOS WND REST BODY 7.6-12.5 CM</t>
  </si>
  <si>
    <t>01000054</t>
  </si>
  <si>
    <t>RCH LAYR CLOS WND FACE,FACIAL &lt;2.5 C</t>
  </si>
  <si>
    <t>01000055</t>
  </si>
  <si>
    <t>RCH LAYR CLOS WND FACE,FACIAL 2.5-5 CM</t>
  </si>
  <si>
    <t>01000056</t>
  </si>
  <si>
    <t>RCH REPR CMPL WND TRUNK 1.1-2.5CM</t>
  </si>
  <si>
    <t>01000057</t>
  </si>
  <si>
    <t>RCH REPR CMPL WND TRUNK 2.6-7.5CM</t>
  </si>
  <si>
    <t>01000058</t>
  </si>
  <si>
    <t>RCH REPR CMPL WND SCALP,EXTR 1.1-2.5</t>
  </si>
  <si>
    <t>01000059</t>
  </si>
  <si>
    <t>RCH REPR CMPL WND SCALP,EXTR 2.6-7.5</t>
  </si>
  <si>
    <t>01000060</t>
  </si>
  <si>
    <t>RCH REPR CMPL WND HEAD,FAC,HAND 1.1-2.5</t>
  </si>
  <si>
    <t>01000061</t>
  </si>
  <si>
    <t>RCH REPR CMPL WND HEAD,FAC,HAND 2.6-7.5</t>
  </si>
  <si>
    <t>01000063</t>
  </si>
  <si>
    <t>RCH REPR CMPL WND LID,NOS,EAR 1.1-2.5</t>
  </si>
  <si>
    <t>01000064</t>
  </si>
  <si>
    <t>RCH ADJ TISS XFER LID,NOS,EAR &lt;10SQCM</t>
  </si>
  <si>
    <t>01000065</t>
  </si>
  <si>
    <t>RCH DRESSING CHANGE,NOT FOR BURN</t>
  </si>
  <si>
    <t>01000066</t>
  </si>
  <si>
    <t>RCH EXC ISCH PRES ULC BONE MYOCUT FLAP</t>
  </si>
  <si>
    <t>01000067</t>
  </si>
  <si>
    <t>RCH DESTRUC BENIGN/PREMAL,FIRST LESION</t>
  </si>
  <si>
    <t>01000068</t>
  </si>
  <si>
    <t>RCH DESTRUC BENIGN/PREMAL,2-14 LESIONS</t>
  </si>
  <si>
    <t>01000069</t>
  </si>
  <si>
    <t>RCH DESTRUC CUT/VASC &lt;10SQ CM</t>
  </si>
  <si>
    <t>01000070</t>
  </si>
  <si>
    <t>RCH DESTRUC CUT/VASC 10-50 SQ CM</t>
  </si>
  <si>
    <t>01000071</t>
  </si>
  <si>
    <t>RCH DESTRUC CUT/VASC &gt;50 SQ CM</t>
  </si>
  <si>
    <t>01000072</t>
  </si>
  <si>
    <t>RCH DESTRUC FLAT WARTS, UP TO 14 LESIONS</t>
  </si>
  <si>
    <t>01000073</t>
  </si>
  <si>
    <t>RCH DESTRUC FLAT WARTS, 15 OR MORE</t>
  </si>
  <si>
    <t>01000074</t>
  </si>
  <si>
    <t>RCH CHEM CAUTERY GRANULATN TISSUE</t>
  </si>
  <si>
    <t>01000076</t>
  </si>
  <si>
    <t>RCH INJECT TENDON SHEATH/LIGAMENT</t>
  </si>
  <si>
    <t>80105010</t>
  </si>
  <si>
    <t>RCH SMH-EGD ESOPH GAST DUOD</t>
  </si>
  <si>
    <t>80102255</t>
  </si>
  <si>
    <t>RCH SMH-DILAT BILIARY DUCT WO STN</t>
  </si>
  <si>
    <t>00062258</t>
  </si>
  <si>
    <t>RCH LAB-WHOLE BLOOD LACTIC ACID ISTAT</t>
  </si>
  <si>
    <t>10138642</t>
  </si>
  <si>
    <t>RCH EVAL SPEECH AAC DVC-EA 30</t>
  </si>
  <si>
    <t>10138645</t>
  </si>
  <si>
    <t>00101516</t>
  </si>
  <si>
    <t>RCH IODINE I-123 IOBENGUANE</t>
  </si>
  <si>
    <t>00109533</t>
  </si>
  <si>
    <t>RCH CT-ABD&amp;PELVIS ANGIO WO/W CONTRAST</t>
  </si>
  <si>
    <t>00096045</t>
  </si>
  <si>
    <t>00127905</t>
  </si>
  <si>
    <t>00127906</t>
  </si>
  <si>
    <t>27126155</t>
  </si>
  <si>
    <t>27126156</t>
  </si>
  <si>
    <t>00096051</t>
  </si>
  <si>
    <t>(99245) RCH FORENSIC PHYSICAL ABUSE COMP-HIGH</t>
  </si>
  <si>
    <t>00125532</t>
  </si>
  <si>
    <t>01000209</t>
  </si>
  <si>
    <t>RCH URINE PREGNANCY TEST</t>
  </si>
  <si>
    <t>01000210</t>
  </si>
  <si>
    <t>RCH BLOOD,OCCULT,BY PEROXID,FECES,1-3 SIMULT</t>
  </si>
  <si>
    <t>01000211</t>
  </si>
  <si>
    <t>RCH ASSAY OTHER FLUID CHLORIDES</t>
  </si>
  <si>
    <t>01000212</t>
  </si>
  <si>
    <t>RCH GLUCOSE BLOOD TEST</t>
  </si>
  <si>
    <t>01000213</t>
  </si>
  <si>
    <t>RCH GLYCATED HEMOGLOBIN TEST</t>
  </si>
  <si>
    <t>01000214</t>
  </si>
  <si>
    <t>RCH SKIN TEST, CANDIDA</t>
  </si>
  <si>
    <t>01000215</t>
  </si>
  <si>
    <t>RCH TB INTRADERMAL TEST</t>
  </si>
  <si>
    <t>01000216</t>
  </si>
  <si>
    <t>01000217</t>
  </si>
  <si>
    <t>RCH CULTURE FUNGI-SKIN HAIR NAILS</t>
  </si>
  <si>
    <t>01000218</t>
  </si>
  <si>
    <t>RCH TISSUE EXAM BY KOH</t>
  </si>
  <si>
    <t>01000219</t>
  </si>
  <si>
    <t>RCH SPUTUM SPECIMEN COLLECTION</t>
  </si>
  <si>
    <t>01000220</t>
  </si>
  <si>
    <t>RCH RABIES IG, IM/SC</t>
  </si>
  <si>
    <t>01000221</t>
  </si>
  <si>
    <t>RCH IMMUNIZ ADMIN,1 SINGLE/COMB,&lt;8YRS</t>
  </si>
  <si>
    <t>01000222</t>
  </si>
  <si>
    <t>RCH IMMUNIZ,ADMIN,EACH ADDL,&lt;8YRS</t>
  </si>
  <si>
    <t>01000223</t>
  </si>
  <si>
    <t>RCH IMMUNIZ ADMIN,IN/ORAL,1 VAC/TOX,&lt;8YRS</t>
  </si>
  <si>
    <t>01000225</t>
  </si>
  <si>
    <t>RCH IMMUNIZ ADMIN,1 SINGLE/COMB VAC/TOXOID</t>
  </si>
  <si>
    <t>01000226</t>
  </si>
  <si>
    <t>RCH IMMUNIZ,ADMIN,EACH ADDL</t>
  </si>
  <si>
    <t>01000227</t>
  </si>
  <si>
    <t>RCH IMMUNIZ ADMIN,INTRANASAL/ORAL,1 VAC/TOX</t>
  </si>
  <si>
    <t>01000257</t>
  </si>
  <si>
    <t>RCH DIALYSIS, NOT HEMO, 1 EVAL</t>
  </si>
  <si>
    <t>01000258</t>
  </si>
  <si>
    <t>RCH ESRD SERVICES, HOME DIALYSIS, PER MONTH, &lt; 2 YR OLD</t>
  </si>
  <si>
    <t>01000259</t>
  </si>
  <si>
    <t>RCH ESRD SERVICES, PER DAY, &lt; 2 YR OLD</t>
  </si>
  <si>
    <t>01000260</t>
  </si>
  <si>
    <t>RCH DIALYSIS TRAINING/COMPLETE</t>
  </si>
  <si>
    <t>0845</t>
  </si>
  <si>
    <t>01000262</t>
  </si>
  <si>
    <t>RCH SPEECH/HEARING THERAPY</t>
  </si>
  <si>
    <t>01000263</t>
  </si>
  <si>
    <t>RCH PURE TONE HEARING TEST, AIR</t>
  </si>
  <si>
    <t>01000264</t>
  </si>
  <si>
    <t>RCH PURE TONE AUDIOMETRY, AIR</t>
  </si>
  <si>
    <t>01000265</t>
  </si>
  <si>
    <t>RCH AUDIOMETRY, AIR &amp; BONE</t>
  </si>
  <si>
    <t>01000266</t>
  </si>
  <si>
    <t>RCH TYMPANOMETRY</t>
  </si>
  <si>
    <t>01000272</t>
  </si>
  <si>
    <t>RCH RHYTHM ECG, TRACING</t>
  </si>
  <si>
    <t>01000275</t>
  </si>
  <si>
    <t>RCH EXT ECG RECORD CONTIN 48 HR, RECORD</t>
  </si>
  <si>
    <t>01000277</t>
  </si>
  <si>
    <t>RCH EXT ECG,PT DEMAND EVENT, SYMPT MEMORY LOOP, PHYS REVIEW&amp;INTERP</t>
  </si>
  <si>
    <t>01000278</t>
  </si>
  <si>
    <t>RCH INTERROG EVAL, REMOTE, UP TO 90 DAYS,PACEMAKER</t>
  </si>
  <si>
    <t>0985</t>
  </si>
  <si>
    <t>01000279</t>
  </si>
  <si>
    <t>RCH INTERROG EVAL, REMOTE, UP TO 90 DAYS,CARDVERT/DEFIB</t>
  </si>
  <si>
    <t>01000285</t>
  </si>
  <si>
    <t>RCH PLETHYSMOGRAPHY REPORT</t>
  </si>
  <si>
    <t>01000286</t>
  </si>
  <si>
    <t>RCH AMBULATORY BP MONITORING</t>
  </si>
  <si>
    <t>01000287</t>
  </si>
  <si>
    <t>RCH AMBULATORY BP RECORDING</t>
  </si>
  <si>
    <t>01000288</t>
  </si>
  <si>
    <t>RCH AMBULATORY BP ANALYSIS</t>
  </si>
  <si>
    <t>01000289</t>
  </si>
  <si>
    <t>RCH REVIEW/REPORT BP RECORDING</t>
  </si>
  <si>
    <t>0983</t>
  </si>
  <si>
    <t>01000290</t>
  </si>
  <si>
    <t>RCH DUPLEX LO EXTREM ART BILAT</t>
  </si>
  <si>
    <t>01000291</t>
  </si>
  <si>
    <t>RCH VENT MANAGEMENT, HOME, &gt; 30 MIN</t>
  </si>
  <si>
    <t>01000295</t>
  </si>
  <si>
    <t>RCH PED HOME APNEA RECORDIN, COMPLETE</t>
  </si>
  <si>
    <t>01000296</t>
  </si>
  <si>
    <t>RCH ALLERGY SKIN TESTS,ALLERGENS</t>
  </si>
  <si>
    <t>01000297</t>
  </si>
  <si>
    <t>RCH ALLERGY TEST PERCUT &amp; ICUT VENOMS</t>
  </si>
  <si>
    <t>01000298</t>
  </si>
  <si>
    <t>RCH NITRIC OXIDE EXPIRED GAS DETERMINATION</t>
  </si>
  <si>
    <t>01000299</t>
  </si>
  <si>
    <t>RCH ALLERGY TEST PERCUT &amp; ICUT DRUGS/BIOL</t>
  </si>
  <si>
    <t>01000300</t>
  </si>
  <si>
    <t>RCH INTRACUT SKIN TESTS,ALLERGENS</t>
  </si>
  <si>
    <t>01000301</t>
  </si>
  <si>
    <t>RCH ALLERGY SKIN TESTS</t>
  </si>
  <si>
    <t>01000302</t>
  </si>
  <si>
    <t>RCH ALLERGY PATCH TESTS</t>
  </si>
  <si>
    <t>01000303</t>
  </si>
  <si>
    <t>RCH BRONCHIAL ALLERGY TESTS,DRUGS</t>
  </si>
  <si>
    <t>01000304</t>
  </si>
  <si>
    <t>RCH INGESTION CHALLENGE TEST INIT 120MIN</t>
  </si>
  <si>
    <t>01000305</t>
  </si>
  <si>
    <t>RCH IMMUNOTHERAPY, ONE INJECTION</t>
  </si>
  <si>
    <t>01000306</t>
  </si>
  <si>
    <t>RCH IMMUNOTHERAPY, 2+ INJECTIONS</t>
  </si>
  <si>
    <t>01000307</t>
  </si>
  <si>
    <t>RCH IMMUNO RX,W EXTRACT,ONE INJECTION</t>
  </si>
  <si>
    <t>01000308</t>
  </si>
  <si>
    <t>RCH IMMUNO RX,W EXTRACT,2+ INJECTNS</t>
  </si>
  <si>
    <t>01000309</t>
  </si>
  <si>
    <t>RCH PROFES SVC,IMMUNOTHER,SINGLE/MULT AGS</t>
  </si>
  <si>
    <t>01000310</t>
  </si>
  <si>
    <t>RCH RAPID DESENSITIZATION PROC,EACH HOUR</t>
  </si>
  <si>
    <t>01000312</t>
  </si>
  <si>
    <t>RCH GLUCOSE MONITORING,72 HRS,SUB-Q SENSOR</t>
  </si>
  <si>
    <t>01000314</t>
  </si>
  <si>
    <t>RCH ANALYZE NEUROSTIM,NO REPROG</t>
  </si>
  <si>
    <t>01000315</t>
  </si>
  <si>
    <t>RCH COMPLEX CRANIAL NEUROSTIM,1ST HOUR</t>
  </si>
  <si>
    <t>01000316</t>
  </si>
  <si>
    <t>RCH COMPLEX CRANIAL NEUROSTIM,EA 30 ADDN</t>
  </si>
  <si>
    <t>01000317</t>
  </si>
  <si>
    <t>RCH REFIL/MAINT,IMPLANT PUMP,DRUG DELIV,CNS</t>
  </si>
  <si>
    <t>01000318</t>
  </si>
  <si>
    <t>RCH SPIN/BRAIN PUMP REFIL &amp; MAIN</t>
  </si>
  <si>
    <t>01000319</t>
  </si>
  <si>
    <t>RCH COMP-BASE MOTION ANAL,VID/3-D KINEMATICS</t>
  </si>
  <si>
    <t>01000320</t>
  </si>
  <si>
    <t>RCH COMP-BASE MOT ANAL; W/DYN PLAN PRES MEAS</t>
  </si>
  <si>
    <t>01000321</t>
  </si>
  <si>
    <t>RCH DYN SURF EMG,WALKING/FUNC ACT,1-12 MUS</t>
  </si>
  <si>
    <t>01000322</t>
  </si>
  <si>
    <t>RCH COMP-BASE MOT ANAL,FUNCT ACTIVIT,INTER</t>
  </si>
  <si>
    <t>0982</t>
  </si>
  <si>
    <t>01000323</t>
  </si>
  <si>
    <t>RCH GENETIC COUNSELING, EACH 30 MIN</t>
  </si>
  <si>
    <t>01000324</t>
  </si>
  <si>
    <t>RCH PSYCHOLOGIC TESTING BY PSYCH/PHYS</t>
  </si>
  <si>
    <t>01000325</t>
  </si>
  <si>
    <t>RCH INJECTION,THERAP/PROPH/DIAGNOST, IM OR SUBCUT</t>
  </si>
  <si>
    <t>01000326</t>
  </si>
  <si>
    <t>RCH CHEMOTHER, IV PUSH, SNGL DRUG</t>
  </si>
  <si>
    <t>01000327</t>
  </si>
  <si>
    <t>RCH CHEMOTHER, IV INFUSION, 1 HR</t>
  </si>
  <si>
    <t>01000328</t>
  </si>
  <si>
    <t>RCH CHEMOTHER,CNS,W/LUMBAR PUNCTURE</t>
  </si>
  <si>
    <t>01000329</t>
  </si>
  <si>
    <t>RCH CHEMOTHER INJECT,SUBARACH/INTRAVENT</t>
  </si>
  <si>
    <t>01000330</t>
  </si>
  <si>
    <t>RCH ULTRAVIOLET LIGHT THERAPY</t>
  </si>
  <si>
    <t>01000331</t>
  </si>
  <si>
    <t>RCH TRICHOGRAM</t>
  </si>
  <si>
    <t>01000335</t>
  </si>
  <si>
    <t>RCH THERAPEUTIC EXERCISES</t>
  </si>
  <si>
    <t>01000336</t>
  </si>
  <si>
    <t>RCH SELF CARE/HOME MGMT TRAIN,EA 15 MIN</t>
  </si>
  <si>
    <t>01000337</t>
  </si>
  <si>
    <t>RCH WOUND DEBRIDEMNT, NON-SELECTIVE, EA</t>
  </si>
  <si>
    <t>01000338</t>
  </si>
  <si>
    <t>RCH WOUND VAC TREATMENT &lt;50 CM</t>
  </si>
  <si>
    <t>01000339</t>
  </si>
  <si>
    <t>RCH PHYSICAL PERFORMANCE TEST</t>
  </si>
  <si>
    <t>01000340</t>
  </si>
  <si>
    <t>RCH SPECIMEN HANDLING,DR OFF-&gt;LAB</t>
  </si>
  <si>
    <t>01000341</t>
  </si>
  <si>
    <t>RCH  REGIONAL CENTER CLINIC VISIT</t>
  </si>
  <si>
    <t>01000344</t>
  </si>
  <si>
    <t>RCH ANALYSIS,STORED COMPUTER CLINICAL/DATA</t>
  </si>
  <si>
    <t>0969</t>
  </si>
  <si>
    <t>01000345</t>
  </si>
  <si>
    <t>RCH MOD CONS SED 4 YRS &amp; UNDER, 1ST 15MIN - ONE PROVIDER</t>
  </si>
  <si>
    <t>01000346</t>
  </si>
  <si>
    <t>RCH MOD CONS SED 5 YRS AND OLDER, 1ST 15MIN - ONE PROVIDER</t>
  </si>
  <si>
    <t>01000347</t>
  </si>
  <si>
    <t>RCH MOD CONS SED EA ADD 15 MIN - ONE PROVIDER</t>
  </si>
  <si>
    <t>01000348</t>
  </si>
  <si>
    <t>RCH HYPERBARIC OXYGEN THERAPY</t>
  </si>
  <si>
    <t>0413</t>
  </si>
  <si>
    <t>01000349</t>
  </si>
  <si>
    <t>RCH OFFICE/OUTPT VISIT,NEW,LEVL I</t>
  </si>
  <si>
    <t>01000350</t>
  </si>
  <si>
    <t>RCH OFFICE/OUTPT VISIT,NEW,LEVL II</t>
  </si>
  <si>
    <t>01000351</t>
  </si>
  <si>
    <t>RCH OFFICE/OUTPT VISIT,NEW,LEVL III</t>
  </si>
  <si>
    <t>01000352</t>
  </si>
  <si>
    <t>RCH OFFICE/OUTPT VISIT,NEW,LEVL IV</t>
  </si>
  <si>
    <t>01000353</t>
  </si>
  <si>
    <t>RCH OFFICE/OUTPT VISIT,NEW,LEVL V</t>
  </si>
  <si>
    <t>01000354</t>
  </si>
  <si>
    <t>RCH OFFICE/OUTPT VISIT,EST,LEVL I</t>
  </si>
  <si>
    <t>01000355</t>
  </si>
  <si>
    <t>RCH OFFICE/OUTPT VISIT,EST,LEVL II</t>
  </si>
  <si>
    <t>01000356</t>
  </si>
  <si>
    <t>RCH OFFICE/OUTPT VISIT,EST,LEVL III</t>
  </si>
  <si>
    <t>01000357</t>
  </si>
  <si>
    <t>RCH OFFICE/OUTPT VISIT,EST,LEVL IV</t>
  </si>
  <si>
    <t>01000358</t>
  </si>
  <si>
    <t>RCH OFFICE/OUTPT VISIT,EST,LEVL V</t>
  </si>
  <si>
    <t>01000359</t>
  </si>
  <si>
    <t>RCH INITIAL HOSPITAL CARE,LEVL II</t>
  </si>
  <si>
    <t>01000360</t>
  </si>
  <si>
    <t>RCH SUBSEQUENT HOSPITAL CARE,LEVL I</t>
  </si>
  <si>
    <t>01000361</t>
  </si>
  <si>
    <t>RCH SUBSEQUENT HOSPITAL CARE,LEVL II</t>
  </si>
  <si>
    <t>01000362</t>
  </si>
  <si>
    <t>RCH SUBSEQUENT HOSPITAL CARE,LEVL III</t>
  </si>
  <si>
    <t>01000363</t>
  </si>
  <si>
    <t>RCH OFFICE CONSULTATION,LEVEL I</t>
  </si>
  <si>
    <t>01000364</t>
  </si>
  <si>
    <t>RCH OFFICE CONSULTATION,LEVEL II</t>
  </si>
  <si>
    <t>01000365</t>
  </si>
  <si>
    <t>RCH OFFICE CONSULTATION,LEVEL III</t>
  </si>
  <si>
    <t>01000366</t>
  </si>
  <si>
    <t>RCH OFFICE CONSULTATION,LEVEL IV</t>
  </si>
  <si>
    <t>01000368</t>
  </si>
  <si>
    <t>RCH OFFICE CONSULTATION,LEVEL V</t>
  </si>
  <si>
    <t>01000369</t>
  </si>
  <si>
    <t>RCH PROLONGED SERV,OFFICE,1ST HR</t>
  </si>
  <si>
    <t>01000370</t>
  </si>
  <si>
    <t>RCH PROLONGED SERV,OFFICE,EA ADDN 1/2</t>
  </si>
  <si>
    <t>01000371</t>
  </si>
  <si>
    <t>RCH PROLONGED SERV,NO CONTACT,1ST HR</t>
  </si>
  <si>
    <t>01000372</t>
  </si>
  <si>
    <t>RCH TEAM CONF 30MIN,BY NONPHYSICIAN</t>
  </si>
  <si>
    <t>01000373</t>
  </si>
  <si>
    <t>RCH PATIENT AND/OR FAMILY NOT PRESEN</t>
  </si>
  <si>
    <t>01000374</t>
  </si>
  <si>
    <t>RCH PREVENT COUNSEL,INDIV,15 MIN</t>
  </si>
  <si>
    <t>63651374</t>
  </si>
  <si>
    <t>RCH SCRMER HC-G6PDQUANT-A</t>
  </si>
  <si>
    <t>63676207</t>
  </si>
  <si>
    <t>RCH SCRMER HC-FIBRIN SPLIT PRODUCT</t>
  </si>
  <si>
    <t>63680506</t>
  </si>
  <si>
    <t>RCH SCRMER HC-VANCOMYCIN TROUGH</t>
  </si>
  <si>
    <t>63683435</t>
  </si>
  <si>
    <t>RCH SCRMER HC-NEWBORN SCREENING-GAL-DH</t>
  </si>
  <si>
    <t>00079867</t>
  </si>
  <si>
    <t>RCH PERC TRANSCATH CLOSURE PDA</t>
  </si>
  <si>
    <t>63683815</t>
  </si>
  <si>
    <t>RCH SCRMER HC-HEPATITIS B SURF AB</t>
  </si>
  <si>
    <t>63684870</t>
  </si>
  <si>
    <t>RCH SCRMER HC-PTH INTACT</t>
  </si>
  <si>
    <t>63685398</t>
  </si>
  <si>
    <t>RCH SCRMER HC-DRUG SCREEN,MECONIUM</t>
  </si>
  <si>
    <t>63693178</t>
  </si>
  <si>
    <t>RCH SCRMER HC-HEPATITIS C AB</t>
  </si>
  <si>
    <t>63699357</t>
  </si>
  <si>
    <t>RCH SCRMER HC-CATHETER TIP CULTURE</t>
  </si>
  <si>
    <t>00104451</t>
  </si>
  <si>
    <t>RCH NM - I-123/CAP 1 MCI</t>
  </si>
  <si>
    <t>63700072</t>
  </si>
  <si>
    <t>RCH SCRMER HC-LUPUS ANTICOAGULANT PT-DA</t>
  </si>
  <si>
    <t>63700080</t>
  </si>
  <si>
    <t>RCH SCRMER HC-LUPUS ANTICOAGULANT.PTT-A</t>
  </si>
  <si>
    <t>63754814</t>
  </si>
  <si>
    <t>RCH SCRMER HC-PTH INTACT-CALCIUM</t>
  </si>
  <si>
    <t>63758559</t>
  </si>
  <si>
    <t>RCH SCRMER HC-GLUCOSEQTCSF</t>
  </si>
  <si>
    <t>0017050</t>
  </si>
  <si>
    <t>63759912</t>
  </si>
  <si>
    <t>RCH SCRMER HC-NEWBORN SCREEN, TSH-DH</t>
  </si>
  <si>
    <t>63759920</t>
  </si>
  <si>
    <t>RCH SCRMER HC-NEWBORN SCREEN,HGB FRA-DH</t>
  </si>
  <si>
    <t>0017051</t>
  </si>
  <si>
    <t>63760019</t>
  </si>
  <si>
    <t>RCH SCRMER HC-D-DIMER,QUANT</t>
  </si>
  <si>
    <t>63760597</t>
  </si>
  <si>
    <t>RCH SCRMER HC-PROTEIN,CSF</t>
  </si>
  <si>
    <t>01000561</t>
  </si>
  <si>
    <t>63760761</t>
  </si>
  <si>
    <t>RCH SCRMER HC-PYRUVATE-A</t>
  </si>
  <si>
    <t>63761850</t>
  </si>
  <si>
    <t>RCH SCRMER HC-NEWBORN SCREEN, 17-OHP-DH</t>
  </si>
  <si>
    <t>01000562</t>
  </si>
  <si>
    <t>RCH REMOVE INTRAVAS FOREIGN BODY</t>
  </si>
  <si>
    <t>63761868</t>
  </si>
  <si>
    <t>RCH SCRMER HC-NEWBORN SCREEN, MS/MS-DH</t>
  </si>
  <si>
    <t>63761975</t>
  </si>
  <si>
    <t>RCH SCRMER HC-VBG WITH DIRECT O2 SAT</t>
  </si>
  <si>
    <t>63762155</t>
  </si>
  <si>
    <t>RCH SCRMER HC-AMPHET,QT,REFLEX-A</t>
  </si>
  <si>
    <t>63762197</t>
  </si>
  <si>
    <t>RCH SCRMER HC-METHADONE,QT,RFLX(UDRUG1)</t>
  </si>
  <si>
    <t>63762205</t>
  </si>
  <si>
    <t>RCH SCRMER HC-OPIATE,QT,REFLEX (UDRUG1)</t>
  </si>
  <si>
    <t>63762353</t>
  </si>
  <si>
    <t>RCH SCRMER HC-THC,MEC,QT,GCMS</t>
  </si>
  <si>
    <t>63762379</t>
  </si>
  <si>
    <t>RCH SCRMER HC-OPIATES,MEC,QT,GCMS</t>
  </si>
  <si>
    <t>63762874</t>
  </si>
  <si>
    <t>RCH SCRMER HC-NEWBORN SCREEN,BIOTINIDAH</t>
  </si>
  <si>
    <t>01000566</t>
  </si>
  <si>
    <t>RCH SUPPLIES/OTHER</t>
  </si>
  <si>
    <t>63762882</t>
  </si>
  <si>
    <t>RCH SCRMER HC-NEWBORN SCREEN, IRT-DH</t>
  </si>
  <si>
    <t>63763112</t>
  </si>
  <si>
    <t>RCH SCRMER HC-BENZO,MEC,QT,CONFIRM</t>
  </si>
  <si>
    <t>01000567</t>
  </si>
  <si>
    <t>63764193</t>
  </si>
  <si>
    <t>RCH SCRMER HC-DRUG ABUSE SCREEN</t>
  </si>
  <si>
    <t>63769119</t>
  </si>
  <si>
    <t>RCH SCRMER HC-URINE CULTURE</t>
  </si>
  <si>
    <t>63772683</t>
  </si>
  <si>
    <t>RCH SCRMER HC-INFLUENZA A&amp;B AG SCRN</t>
  </si>
  <si>
    <t>63773202</t>
  </si>
  <si>
    <t>RCH SCRMER HC-LUPUS ANTICGULANT,DRVVT-A</t>
  </si>
  <si>
    <t>63773418</t>
  </si>
  <si>
    <t>RCH SCRMER HC-RESP VIRUS 12-25 TARGETS</t>
  </si>
  <si>
    <t>63773459</t>
  </si>
  <si>
    <t>RCH SCRMER HC-CAFFEINE-Q</t>
  </si>
  <si>
    <t>63773616</t>
  </si>
  <si>
    <t>RCH SCRMER HC-DNA/RNA ID PER CUL/ISOLTE</t>
  </si>
  <si>
    <t>63773814</t>
  </si>
  <si>
    <t>RCH SCRMER HC-HIV AG/AB COMBO</t>
  </si>
  <si>
    <t>63774200</t>
  </si>
  <si>
    <t>RCH SCRMER HC-OPIATE,QT,REFLEX-BILL</t>
  </si>
  <si>
    <t>63774259</t>
  </si>
  <si>
    <t>RCH SCRMER HC-AMPHET, QUANT MEM</t>
  </si>
  <si>
    <t>63020249</t>
  </si>
  <si>
    <t>RCH SCRMER HC-CRYO COMP</t>
  </si>
  <si>
    <t>63030289</t>
  </si>
  <si>
    <t>RCH SCRMER HC-ANTIBODY ID</t>
  </si>
  <si>
    <t>63030339</t>
  </si>
  <si>
    <t>RCH SCRMER HC-DIRECT COOMBS,IGG SPECIFC</t>
  </si>
  <si>
    <t>63030479</t>
  </si>
  <si>
    <t>RCH SCRMER HC-PROCESSING NBXM SPLIT UNT</t>
  </si>
  <si>
    <t>63031675</t>
  </si>
  <si>
    <t>RCH SCRMER HC-ANTIGEN TYPE</t>
  </si>
  <si>
    <t>63043365</t>
  </si>
  <si>
    <t>RCH SCRMER HC-TYPE  ABO</t>
  </si>
  <si>
    <t>63043373</t>
  </si>
  <si>
    <t>RCH SCRMER HC-FFP 8-24HRS</t>
  </si>
  <si>
    <t>63043506</t>
  </si>
  <si>
    <t>RCH SCRMER HC-BLOOD,LEUKRED,CMVNEG</t>
  </si>
  <si>
    <t>00110019</t>
  </si>
  <si>
    <t>RCH XRY-KNEE COMPLETE 4 VIEWS LEFT</t>
  </si>
  <si>
    <t>00110017</t>
  </si>
  <si>
    <t>RCH XRY-KNEE COMPLETE 4 VIEWS RT</t>
  </si>
  <si>
    <t>63916998</t>
  </si>
  <si>
    <t>RCH SCMER CEFTAZIDIME 50MG/ML NSY</t>
  </si>
  <si>
    <t>554093471</t>
  </si>
  <si>
    <t>RSP VANCOMYCIN HCL 1GM VIAL</t>
  </si>
  <si>
    <t>553273918</t>
  </si>
  <si>
    <t>RSP LOCM 300-399 MG/ML 50ML</t>
  </si>
  <si>
    <t>551219012</t>
  </si>
  <si>
    <t>RSP DEFINITIVE DRUG TEST 1-7</t>
  </si>
  <si>
    <t>00104632</t>
  </si>
  <si>
    <t>RCH US-EXTREMITIES LIMITED</t>
  </si>
  <si>
    <t>01000541</t>
  </si>
  <si>
    <t>01000542</t>
  </si>
  <si>
    <t>01000543</t>
  </si>
  <si>
    <t>00016900</t>
  </si>
  <si>
    <t>00016901</t>
  </si>
  <si>
    <t>00016907</t>
  </si>
  <si>
    <t>RCH NEWBORN-LEVEL II ROOM CHG</t>
  </si>
  <si>
    <t>00016908</t>
  </si>
  <si>
    <t>RCH NEWBORN-LEVEL III ROOM CHG</t>
  </si>
  <si>
    <t>00016909</t>
  </si>
  <si>
    <t>RCH NEWBORN-LEVEL IV ROOM CHG</t>
  </si>
  <si>
    <t>00016910</t>
  </si>
  <si>
    <t>RCH TRAUMA ROOM CHRG</t>
  </si>
  <si>
    <t>00016911</t>
  </si>
  <si>
    <t>RCH PICU PEDIATRIC ROOM CHG</t>
  </si>
  <si>
    <t>00016912</t>
  </si>
  <si>
    <t>RCH PICU OVER 18 ROOM CHG</t>
  </si>
  <si>
    <t>00016913</t>
  </si>
  <si>
    <t>RCH PEDIATRIC PRIVATE ROOM CHG</t>
  </si>
  <si>
    <t>00016914</t>
  </si>
  <si>
    <t>RCH PEDIATRIC SEMIPRIATE ROOM CHG</t>
  </si>
  <si>
    <t>00016915</t>
  </si>
  <si>
    <t>RCH OVER 18 PRIVATE ROOM CHG</t>
  </si>
  <si>
    <t>00016916</t>
  </si>
  <si>
    <t>RCH OVER 18 SEMIPRIVATE ROOM CHG</t>
  </si>
  <si>
    <t>00016917</t>
  </si>
  <si>
    <t>RCH INTERMEDIATE INTENSIVE CARE ROOM CHG</t>
  </si>
  <si>
    <t>00016918</t>
  </si>
  <si>
    <t>RCH ONCOLOGY PRIVATE ROOM CHG</t>
  </si>
  <si>
    <t>00016919</t>
  </si>
  <si>
    <t>00016920</t>
  </si>
  <si>
    <t>RCH REHABILITATION PRIVATE ROOM CHG</t>
  </si>
  <si>
    <t>00016921</t>
  </si>
  <si>
    <t>RCH REHABILITATION SEMIPRIVATE ROOM CHG</t>
  </si>
  <si>
    <t>00016922</t>
  </si>
  <si>
    <t>RCH CVVHD (CONT VEN HEMO) DLY</t>
  </si>
  <si>
    <t>00016923</t>
  </si>
  <si>
    <t>RCH CVVHD (CONT VEN HEMO) SU</t>
  </si>
  <si>
    <t>00016924</t>
  </si>
  <si>
    <t>RCH DAILY PERT DIAL CHG</t>
  </si>
  <si>
    <t>00016925</t>
  </si>
  <si>
    <t>00016926</t>
  </si>
  <si>
    <t>00016927</t>
  </si>
  <si>
    <t>00016928</t>
  </si>
  <si>
    <t>00016929</t>
  </si>
  <si>
    <t>RCH RED CELL EXCHANGE NON-STND</t>
  </si>
  <si>
    <t>00016930</t>
  </si>
  <si>
    <t>RCH PICU-OBS ROOM CHG P/HR</t>
  </si>
  <si>
    <t>00016931</t>
  </si>
  <si>
    <t>RCH IMU-OBS ROOM CHG P/HR</t>
  </si>
  <si>
    <t>10138641</t>
  </si>
  <si>
    <t>10138643</t>
  </si>
  <si>
    <t>10138647</t>
  </si>
  <si>
    <t>10138648</t>
  </si>
  <si>
    <t>RCH THRPY/PROG NON-SP AAC DVC 60 MIN</t>
  </si>
  <si>
    <t>551204311</t>
  </si>
  <si>
    <t>RSP RUBELLA AB IGG</t>
  </si>
  <si>
    <t>551212645</t>
  </si>
  <si>
    <t>RSP CANNABINOID CONF</t>
  </si>
  <si>
    <t>00070093</t>
  </si>
  <si>
    <t>RCH POLYSOM &lt;6YRS 4/&gt; PARAMTRS</t>
  </si>
  <si>
    <t>00070094</t>
  </si>
  <si>
    <t>RCH POLYSOM &lt;6YRS CPAP/BILVL</t>
  </si>
  <si>
    <t>554214127</t>
  </si>
  <si>
    <t>RSP EPOETIN ALFA PER 1000U NONESRD</t>
  </si>
  <si>
    <t>551216232</t>
  </si>
  <si>
    <t>RSP VIRAL ISOLATION CULT-RESP</t>
  </si>
  <si>
    <t>554015813</t>
  </si>
  <si>
    <t>RSP CEFTRIAXONE INJ PER 250MG</t>
  </si>
  <si>
    <t>554335427</t>
  </si>
  <si>
    <t>RSP HEPARIN LOCK FLUSH 500UNIT/5ML</t>
  </si>
  <si>
    <t>80100500</t>
  </si>
  <si>
    <t>RCH SMH-PATCH HEMOSTATIC</t>
  </si>
  <si>
    <t>80102122</t>
  </si>
  <si>
    <t>RCH SMH-IR THROMBOLYSIS VENOUS</t>
  </si>
  <si>
    <t>80102124</t>
  </si>
  <si>
    <t>RCH SMH-IR THROMBOLYSIS F/U RE</t>
  </si>
  <si>
    <t>80102083</t>
  </si>
  <si>
    <t>RCH SMH-INS CATH REN ART 2ND+ UNI</t>
  </si>
  <si>
    <t>00077803</t>
  </si>
  <si>
    <t>RCH R&amp;L HEART CATH W/VENTRICULOGRAPHY</t>
  </si>
  <si>
    <t>11308019</t>
  </si>
  <si>
    <t>RCH ECHO CARDIAC AMOMAL COMPL</t>
  </si>
  <si>
    <t>00050862</t>
  </si>
  <si>
    <t>RCH PACK PROCEDURE FOR RB12 BIOPSY</t>
  </si>
  <si>
    <t>62100723</t>
  </si>
  <si>
    <t>RCH SCREN-ABDOMEN 2VW</t>
  </si>
  <si>
    <t>551023547</t>
  </si>
  <si>
    <t>RSP N MENINGITIDIS ACY W</t>
  </si>
  <si>
    <t>551023521</t>
  </si>
  <si>
    <t>RSP H INFLUENZE AG</t>
  </si>
  <si>
    <t>551028850</t>
  </si>
  <si>
    <t>RSP N MENINGITIDIS GROUP C/W135</t>
  </si>
  <si>
    <t>551023513</t>
  </si>
  <si>
    <t>RSP GRP B STREP AG</t>
  </si>
  <si>
    <t>62904048</t>
  </si>
  <si>
    <t>RCH SCREN-NACL 0.45% 250ML</t>
  </si>
  <si>
    <t>00627551</t>
  </si>
  <si>
    <t>RCH KIDSTART OAE SCREEN</t>
  </si>
  <si>
    <t>00079857</t>
  </si>
  <si>
    <t>RCH BALLOON LP ALL SIZES</t>
  </si>
  <si>
    <t>00627084</t>
  </si>
  <si>
    <t>RCH PSYCH EVAL WRITE UP EA 15MIN</t>
  </si>
  <si>
    <t>62900089</t>
  </si>
  <si>
    <t>RCH SCREN-INDERAL 20MG/5ML UD</t>
  </si>
  <si>
    <t>370000002</t>
  </si>
  <si>
    <t>RCH SEDATION 5 YRS &amp; OLDER - ONE PROVIDER - INITIAL</t>
  </si>
  <si>
    <t>551204840</t>
  </si>
  <si>
    <t>RSP HEPATITIS C RNA QUANT</t>
  </si>
  <si>
    <t>551204188</t>
  </si>
  <si>
    <t>RSP HBSAB</t>
  </si>
  <si>
    <t>00079334</t>
  </si>
  <si>
    <t>RCH REMVL W/RPLMNT OF PACEMKR SING LEAD</t>
  </si>
  <si>
    <t>00079335</t>
  </si>
  <si>
    <t>RCH RMOVAL W/RPLMNT OF PACEMKR DUAL LEAD</t>
  </si>
  <si>
    <t>00079337</t>
  </si>
  <si>
    <t>RCH REMVL W/RPLCMNT OF PACING CARD-DEFIB DUAL LEAD</t>
  </si>
  <si>
    <t>09000031</t>
  </si>
  <si>
    <t>09000032</t>
  </si>
  <si>
    <t>09000033</t>
  </si>
  <si>
    <t>09000034</t>
  </si>
  <si>
    <t>09000035</t>
  </si>
  <si>
    <t>09000036</t>
  </si>
  <si>
    <t>09000037</t>
  </si>
  <si>
    <t>09000038</t>
  </si>
  <si>
    <t>09000039</t>
  </si>
  <si>
    <t>09000040</t>
  </si>
  <si>
    <t>00063333</t>
  </si>
  <si>
    <t>RCH LAB-VANCOMYCIN LEVEL, TROUGH</t>
  </si>
  <si>
    <t>09000042</t>
  </si>
  <si>
    <t>00063334</t>
  </si>
  <si>
    <t>RCH LAB-VANCOMYCIN LEVEL, PEAK</t>
  </si>
  <si>
    <t>00064489</t>
  </si>
  <si>
    <t>RCH LAB-GENTAMICIN LEVEL, TROUGH</t>
  </si>
  <si>
    <t>09000043</t>
  </si>
  <si>
    <t>00064490</t>
  </si>
  <si>
    <t>RCH LAB-GENTAMICIN LEVEL, PEAK</t>
  </si>
  <si>
    <t>09000044</t>
  </si>
  <si>
    <t>00069553</t>
  </si>
  <si>
    <t>RCH LAB-TOBRAMYCIN LEVEL, TROUGH</t>
  </si>
  <si>
    <t>00069554</t>
  </si>
  <si>
    <t>RCH LAB-TOBRAMYCIN LEVEL, PEAK</t>
  </si>
  <si>
    <t>09000045</t>
  </si>
  <si>
    <t>09000046</t>
  </si>
  <si>
    <t>09000047</t>
  </si>
  <si>
    <t>09000048</t>
  </si>
  <si>
    <t>09000049</t>
  </si>
  <si>
    <t>09000050</t>
  </si>
  <si>
    <t>09000051</t>
  </si>
  <si>
    <t>09000052</t>
  </si>
  <si>
    <t>09000053</t>
  </si>
  <si>
    <t>00091499</t>
  </si>
  <si>
    <t>RCH NEEDLE EMG LARYNX</t>
  </si>
  <si>
    <t>00091500</t>
  </si>
  <si>
    <t>RCH NEEDLE EMG CRANIAL NERVE UNILAT</t>
  </si>
  <si>
    <t>00091508</t>
  </si>
  <si>
    <t>RCH NEEDLE EMG CRANIAL NERVE BILAT</t>
  </si>
  <si>
    <t>09000054</t>
  </si>
  <si>
    <t>00091509</t>
  </si>
  <si>
    <t>RCH NEEDLE EMG THORACIC PARASPINAL</t>
  </si>
  <si>
    <t>00091510</t>
  </si>
  <si>
    <t>RCH NEEDLE EMG LTD NON-LIMB</t>
  </si>
  <si>
    <t>01000375</t>
  </si>
  <si>
    <t>RCH PREVENT COUNSEL,INDIV,30 MIN</t>
  </si>
  <si>
    <t>01000376</t>
  </si>
  <si>
    <t>RCH PREVENT COUNSEL,INDIV,45 MIN</t>
  </si>
  <si>
    <t>01000377</t>
  </si>
  <si>
    <t>RCH PREVENT COUNSEL,INDIV,60 MIN</t>
  </si>
  <si>
    <t>00130165</t>
  </si>
  <si>
    <t>RCH OTOACOUSTIC EMISSN TEST-LTD</t>
  </si>
  <si>
    <t>10130165</t>
  </si>
  <si>
    <t>27130165</t>
  </si>
  <si>
    <t>00071262</t>
  </si>
  <si>
    <t>RCH OXYGEN UPTAKE-EXPIRED GAS</t>
  </si>
  <si>
    <t>63658562</t>
  </si>
  <si>
    <t>RCH SCRMER HC-RESP HOOD SETUP KIT</t>
  </si>
  <si>
    <t>63660188</t>
  </si>
  <si>
    <t>RCH SCRMER HC-CUFF BP INFANT SOFT</t>
  </si>
  <si>
    <t>551010429</t>
  </si>
  <si>
    <t>RSP THROMBOPLASTIN INHIBIT</t>
  </si>
  <si>
    <t>551028876</t>
  </si>
  <si>
    <t>RSP HEXAGONL PHASE NEUTRALIZATION</t>
  </si>
  <si>
    <t>551010353</t>
  </si>
  <si>
    <t>RSP RUSSELL VIPER DILUTED</t>
  </si>
  <si>
    <t>553216107</t>
  </si>
  <si>
    <t>RSP XR CLAVICLE RT</t>
  </si>
  <si>
    <t>63663364</t>
  </si>
  <si>
    <t>RCH SCRMER HC-SENSOR OXIMETRY LNCS NEO</t>
  </si>
  <si>
    <t>63672787</t>
  </si>
  <si>
    <t>RCH SCRMER HC-ELECTRODE HEARING EARHUG</t>
  </si>
  <si>
    <t>00079340</t>
  </si>
  <si>
    <t>RCH PULMONARY STRESS TESTING;COMPLE</t>
  </si>
  <si>
    <t>554329511</t>
  </si>
  <si>
    <t>RSP CEFTRIAXONE SODIUM 2GM VIAL</t>
  </si>
  <si>
    <t>554072251</t>
  </si>
  <si>
    <t>RSP PHENOBRB SOD 65MG/ML VIAL</t>
  </si>
  <si>
    <t>554007596</t>
  </si>
  <si>
    <t>RSP BACITRACIN ZINC 0.94GM PK</t>
  </si>
  <si>
    <t>00068683</t>
  </si>
  <si>
    <t>RCH LAB-ANTI-THROMBIN III ACTIV</t>
  </si>
  <si>
    <t>63701107</t>
  </si>
  <si>
    <t>RCH SCRMER HC-HYPERINFLATE BAG MAMOMTER</t>
  </si>
  <si>
    <t>63612152</t>
  </si>
  <si>
    <t>RCH SCRMER HC-ELECTROLYTESWB</t>
  </si>
  <si>
    <t>63612178</t>
  </si>
  <si>
    <t>RCH SCRMER HC-POTASSIUMWHOLE BLOOD</t>
  </si>
  <si>
    <t>63623407</t>
  </si>
  <si>
    <t>RCH SCRMER HC-OSMOLALITYURINE</t>
  </si>
  <si>
    <t>63628141</t>
  </si>
  <si>
    <t>RCH SCRMER HC-SENSITIVITYMIC</t>
  </si>
  <si>
    <t>63628380</t>
  </si>
  <si>
    <t>RCH SCRMER HC-VIRUS CULTURE</t>
  </si>
  <si>
    <t>63628398</t>
  </si>
  <si>
    <t>RCH SCRMER HC-CULTURECSF</t>
  </si>
  <si>
    <t>63630287</t>
  </si>
  <si>
    <t>RCH SCRMER HC-PH</t>
  </si>
  <si>
    <t>63630337</t>
  </si>
  <si>
    <t>RCH SCRMER HC-AST(SGOT)</t>
  </si>
  <si>
    <t>63630626</t>
  </si>
  <si>
    <t>RCH SCRMER HC-SODIUM</t>
  </si>
  <si>
    <t>63632077</t>
  </si>
  <si>
    <t>RCH SCRMER HC-AMMONIA</t>
  </si>
  <si>
    <t>63632127</t>
  </si>
  <si>
    <t>RCH SCRMER HC-BLOOD GAS CORD</t>
  </si>
  <si>
    <t>63632465</t>
  </si>
  <si>
    <t>RCH SCRMER HC-POTASSIUMURINE</t>
  </si>
  <si>
    <t>63632507</t>
  </si>
  <si>
    <t>RCH SCRMER HC-SODIUMURINE</t>
  </si>
  <si>
    <t>63633679</t>
  </si>
  <si>
    <t>RCH SCRMER HC-CO2 CONTENT</t>
  </si>
  <si>
    <t>63633950</t>
  </si>
  <si>
    <t>RCH SCRMER HC-GLUCOSEWHOLE BLOOD</t>
  </si>
  <si>
    <t>63635245</t>
  </si>
  <si>
    <t>RCH SCRMER HC-HEPATITIS B SURF AG</t>
  </si>
  <si>
    <t>63637407</t>
  </si>
  <si>
    <t>RCH SCRMER HC-BILIRUBINNEONATAL</t>
  </si>
  <si>
    <t>63638132</t>
  </si>
  <si>
    <t>RCH SCRMER HC-GENTIMICINTROUGH</t>
  </si>
  <si>
    <t>63650038</t>
  </si>
  <si>
    <t>RCH SCRMER HC-CBC</t>
  </si>
  <si>
    <t>63650517</t>
  </si>
  <si>
    <t>RCH SCRMER HC-CELLCOUNTCSF</t>
  </si>
  <si>
    <t>63651127</t>
  </si>
  <si>
    <t>RCH SCRMER HC-URINALYSIS-MACRO ONLY</t>
  </si>
  <si>
    <t>64006988</t>
  </si>
  <si>
    <t>RCH SCRMER CV-CA GLUC 100MG/ML 50ML /ML</t>
  </si>
  <si>
    <t>64006996</t>
  </si>
  <si>
    <t>RCH SCRMER CV-CA GLUC 10% 10ML VL</t>
  </si>
  <si>
    <t>64008133</t>
  </si>
  <si>
    <t>RCH SCRMER CV-CLAFORAN 1GM VIAL</t>
  </si>
  <si>
    <t>64008166</t>
  </si>
  <si>
    <t>RCH SCRMER CV-CLAFORAN 2GM VIAL</t>
  </si>
  <si>
    <t>64008208</t>
  </si>
  <si>
    <t>RCH SCRMER CV-MEFOXIN 1GM VIAL</t>
  </si>
  <si>
    <t>64008299</t>
  </si>
  <si>
    <t>RCH SCRMER CV-ROCEPHIN 1GM VL</t>
  </si>
  <si>
    <t>64008307</t>
  </si>
  <si>
    <t>RCH SCRMER CV-ROCEPHIN 250MG VL</t>
  </si>
  <si>
    <t>64008315</t>
  </si>
  <si>
    <t>RCH SCRMER CV-ROCEPHIN 2GM VL</t>
  </si>
  <si>
    <t>64010279</t>
  </si>
  <si>
    <t>RCH SCRMER CV-CLEOCIN 150MG/ML 4ML VL</t>
  </si>
  <si>
    <t>64011335</t>
  </si>
  <si>
    <t>RCH SCRMER CV-GENTAMICIN 10MG/ML NSY</t>
  </si>
  <si>
    <t>64012408</t>
  </si>
  <si>
    <t>RCH SCRMER CV-DEXTROSE 50% 50ML SRN</t>
  </si>
  <si>
    <t>64013265</t>
  </si>
  <si>
    <t>RCH SCRMER CV-DECADRON 4MG/ML 1ML VL</t>
  </si>
  <si>
    <t>64016508</t>
  </si>
  <si>
    <t>RCH SCRMER CV-EPI 0.1MG/ML 10ML  VL</t>
  </si>
  <si>
    <t>64016615</t>
  </si>
  <si>
    <t>RCH SCRMER CV-EPI 1MG/ML 1ML AMP</t>
  </si>
  <si>
    <t>64016748</t>
  </si>
  <si>
    <t>RCH SCRMER CV-LIDO 10MG/ML MPF 10ML VL</t>
  </si>
  <si>
    <t>64020302</t>
  </si>
  <si>
    <t>RCH SCRMER CV-FUROSEMIDE 10MG/ML 4ML VL</t>
  </si>
  <si>
    <t>64020708</t>
  </si>
  <si>
    <t>RCH SCRMER CV-GENT 40MG/ML 2ML VL</t>
  </si>
  <si>
    <t>64022464</t>
  </si>
  <si>
    <t>RCH SCRMER CV-HEPARIN 1000U/ML 10ML VL</t>
  </si>
  <si>
    <t>64022605</t>
  </si>
  <si>
    <t>RCH SCRMER CV-ENGERIXB 10MCG/0.5ML VL</t>
  </si>
  <si>
    <t>64024494</t>
  </si>
  <si>
    <t>RCH SCRMER CV-INDOCIN I.V. 1MG AMP</t>
  </si>
  <si>
    <t>64026093</t>
  </si>
  <si>
    <t>RCH SCRMER CV-KCL 2MEQ/ML 10ML /ML</t>
  </si>
  <si>
    <t>00140965</t>
  </si>
  <si>
    <t>RCH OTOACOUSTIC EMISS INCOMPLETE 12 FREQ 1 EAR</t>
  </si>
  <si>
    <t>10140965</t>
  </si>
  <si>
    <t>15140965</t>
  </si>
  <si>
    <t>64026101</t>
  </si>
  <si>
    <t>RCH SCRMER CV-KCL 2MEQ/ML 20ML VL</t>
  </si>
  <si>
    <t>271000001</t>
  </si>
  <si>
    <t>RCH EAR MOLD</t>
  </si>
  <si>
    <t>64027505</t>
  </si>
  <si>
    <t>RCH SCRMER CV-LIDO 10MG/ML MPF 5ML VL</t>
  </si>
  <si>
    <t>64030194</t>
  </si>
  <si>
    <t>RCH SCRMER CV-MERREM 500MG VL</t>
  </si>
  <si>
    <t>00829547</t>
  </si>
  <si>
    <t>(99401)RCH PREVENT COUNSEL,INDIV,15 MIN</t>
  </si>
  <si>
    <t>64032802</t>
  </si>
  <si>
    <t>RCH SCRMER CV-DURAMORPH .5MG/ML10MLAMP</t>
  </si>
  <si>
    <t>64032810</t>
  </si>
  <si>
    <t>RCH SCRMER CV-MORPHINE PF 0.5MG/ML 10ML</t>
  </si>
  <si>
    <t>00829548</t>
  </si>
  <si>
    <t>(99402)RCH PREVENT COUNSEL,INDIV,30 MIN</t>
  </si>
  <si>
    <t>64034568</t>
  </si>
  <si>
    <t>RCH SCRMER CV-NARCAN 0.4MG/ML 1ML VL</t>
  </si>
  <si>
    <t>554321955</t>
  </si>
  <si>
    <t>RSP FLUCONAZOLE/NS 2MG/ML 5ML SYR</t>
  </si>
  <si>
    <t>554337282</t>
  </si>
  <si>
    <t>RSP FLUMAZENIL (GN) 0.5MG/5ML VL</t>
  </si>
  <si>
    <t>554035795</t>
  </si>
  <si>
    <t>RSP FLUMAZENIL 0.1MG/ML 10ML VIAL</t>
  </si>
  <si>
    <t>554338702</t>
  </si>
  <si>
    <t>RSP FOSPHENYTOIN 25MG PE/1ML SYR</t>
  </si>
  <si>
    <t>554037577</t>
  </si>
  <si>
    <t>RSP FUROSEMIDE SOLN 40MG/5ML 5ML</t>
  </si>
  <si>
    <t>554038971</t>
  </si>
  <si>
    <t>RSP GLYCERIN PEDIATRIC SUPP</t>
  </si>
  <si>
    <t>554320171</t>
  </si>
  <si>
    <t>RSP HEP B VACC/DP(A)T-POLIO 0.5ML</t>
  </si>
  <si>
    <t>554315627</t>
  </si>
  <si>
    <t>RSP HEP FLUSH NEONATAL 10U/10ML</t>
  </si>
  <si>
    <t>554116603</t>
  </si>
  <si>
    <t>RSP HEPARIN/0.45NS 0.5UNIT/ML 50ML</t>
  </si>
  <si>
    <t>554044474</t>
  </si>
  <si>
    <t>RSP HYDROCORTISONE CRM 0.5% 28.4GM</t>
  </si>
  <si>
    <t>554341219</t>
  </si>
  <si>
    <t>RSP INSULIN REG 1UNIT/1ML SYR</t>
  </si>
  <si>
    <t>554348800</t>
  </si>
  <si>
    <t>RSP IVIG (IMMUNE GLOBULIN)100MG/ML</t>
  </si>
  <si>
    <t>554328059</t>
  </si>
  <si>
    <t>RSP LANOLIN/MIN OIL/PETR,WHT 3.5GM</t>
  </si>
  <si>
    <t>554051032</t>
  </si>
  <si>
    <t>RSP LEVALBUTEROL 0.63MG/3ML 3ML</t>
  </si>
  <si>
    <t>554326186</t>
  </si>
  <si>
    <t>RSP LEVETIRACETAM 500MG/5ML SOLN</t>
  </si>
  <si>
    <t>554340708</t>
  </si>
  <si>
    <t>RSP LEVETIRACETAM 5MG/1ML SYR</t>
  </si>
  <si>
    <t>554330766</t>
  </si>
  <si>
    <t>RSP LEVOTHYROXINE 20MCG/1ML SYR</t>
  </si>
  <si>
    <t>554099338</t>
  </si>
  <si>
    <t>RSP LIDO 1%/EPI 1:100,000 20ML VL</t>
  </si>
  <si>
    <t>554052675</t>
  </si>
  <si>
    <t>RSP LIDO/PRILO 2.5-2.5% 5GM CREAM</t>
  </si>
  <si>
    <t>554343306</t>
  </si>
  <si>
    <t>RSP LIDOCAINE 1% 2ML VIAL</t>
  </si>
  <si>
    <t>554051933</t>
  </si>
  <si>
    <t>RSP LIDOCAINE 2% ABBOJECT 5ML SYR</t>
  </si>
  <si>
    <t>554300678</t>
  </si>
  <si>
    <t>RSP LORAZEPAM 1MG/ML LIQ 1ML</t>
  </si>
  <si>
    <t>554333141</t>
  </si>
  <si>
    <t>RSP MEROPENEM 20MG/1ML SYRINGE</t>
  </si>
  <si>
    <t>554306386</t>
  </si>
  <si>
    <t>RSP METOCLOPRAMIDE 5MG/5ML 10ML</t>
  </si>
  <si>
    <t>554321971</t>
  </si>
  <si>
    <t>RSP METRONIDAZOL/NS 5MG/ML 5ML SYR</t>
  </si>
  <si>
    <t>554348842</t>
  </si>
  <si>
    <t>RSP MORPHINE 0.5MG/ML NS SYR</t>
  </si>
  <si>
    <t>554061718</t>
  </si>
  <si>
    <t>RSP MORPHINE 10MG/5ML 5ML SOL</t>
  </si>
  <si>
    <t>554331848</t>
  </si>
  <si>
    <t>RSP MORPHINE SULF 0.4MG/1ML SOLN</t>
  </si>
  <si>
    <t>554340336</t>
  </si>
  <si>
    <t>RSP MULTIVITAMINS DROPS 1ML</t>
  </si>
  <si>
    <t>554304480</t>
  </si>
  <si>
    <t>RSP MUPIROCIN 2% 15GM CRM</t>
  </si>
  <si>
    <t>554063235</t>
  </si>
  <si>
    <t>RSP MUPIROCIN 2% 1GM NASAL OINT</t>
  </si>
  <si>
    <t>554307228</t>
  </si>
  <si>
    <t>RSP MUPIROCIN 2% 22GM OINT</t>
  </si>
  <si>
    <t>554346812</t>
  </si>
  <si>
    <t>RSP NAFCILLIN 25MG/1ML SYR</t>
  </si>
  <si>
    <t>554336961</t>
  </si>
  <si>
    <t>RSP NALOXONE (GN) 0.4MG/1ML VL</t>
  </si>
  <si>
    <t>554067418</t>
  </si>
  <si>
    <t>RSP NYSTATIN 100000UNIT/GM 30GM</t>
  </si>
  <si>
    <t>554067459</t>
  </si>
  <si>
    <t>RSP NYSTATIN 100MU/G 15GM PWD</t>
  </si>
  <si>
    <t>00021056</t>
  </si>
  <si>
    <t>RCH SURGERY LEVEL 1B 1ST HR</t>
  </si>
  <si>
    <t>00021057</t>
  </si>
  <si>
    <t>RCH SURGERY LEVEL 1C 1ST HR</t>
  </si>
  <si>
    <t>60060352</t>
  </si>
  <si>
    <t>RCH SCRLJ-LDH TOTAL</t>
  </si>
  <si>
    <t>10621044</t>
  </si>
  <si>
    <t>RCH NEUROPSYCH TESTING 1HR 96118</t>
  </si>
  <si>
    <t>27622999</t>
  </si>
  <si>
    <t>06590278</t>
  </si>
  <si>
    <t>RCH V ZOST DFA 65045 HSV2</t>
  </si>
  <si>
    <t>06590280</t>
  </si>
  <si>
    <t>RCH V ZOST DFA 65045 HSV1</t>
  </si>
  <si>
    <t>60062197</t>
  </si>
  <si>
    <t>RCH SCRLJ-METHADONE,QT,REFLEX-A</t>
  </si>
  <si>
    <t>60063120</t>
  </si>
  <si>
    <t>RCH SCRLJ-METHADON,MEC,QT,CONFIRMA</t>
  </si>
  <si>
    <t>60917414</t>
  </si>
  <si>
    <t>RCH SCRLJ-EMLA 30GM CREAM</t>
  </si>
  <si>
    <t>17170704</t>
  </si>
  <si>
    <t>RCH TRIAMCIN .1% OINT 15GM</t>
  </si>
  <si>
    <t>60061850</t>
  </si>
  <si>
    <t>RCH SCRLJ-NEWBORN SCREEN,17-OHP-DH</t>
  </si>
  <si>
    <t>60061868</t>
  </si>
  <si>
    <t>RCH SCRLJ-NEWBORN SCREEN,MS/MS-DH</t>
  </si>
  <si>
    <t>60063435</t>
  </si>
  <si>
    <t>RCH SCRLJ-NEWBORN SCREENING GAL-DH</t>
  </si>
  <si>
    <t>60069912</t>
  </si>
  <si>
    <t>RCH SCRLJ-NEWBORN SCREEN,TSH-DH</t>
  </si>
  <si>
    <t>60069920</t>
  </si>
  <si>
    <t>RCH SCRLJ-NEWBORN SCREEN,HGB FRA-DH</t>
  </si>
  <si>
    <t>60912557</t>
  </si>
  <si>
    <t>RCH SCRLJ-TRIMOX 250MG/5ML 150ML</t>
  </si>
  <si>
    <t>60062874</t>
  </si>
  <si>
    <t>RCH SCRLJ-NEWBORN SCREEN,BIOTINIDAH</t>
  </si>
  <si>
    <t>60062882</t>
  </si>
  <si>
    <t>RCH SCRLJ-NEWBORN SCREEN,IRT-DH</t>
  </si>
  <si>
    <t>00070024</t>
  </si>
  <si>
    <t>RCH CHEST FLUORO</t>
  </si>
  <si>
    <t>60902823</t>
  </si>
  <si>
    <t>RCH SCRLJ-AMOXICILLN 125MG SUSP 5C</t>
  </si>
  <si>
    <t>60902827</t>
  </si>
  <si>
    <t>RCH SCRLJ-ZANTAC 25MG/ML VIAL 2ML</t>
  </si>
  <si>
    <t>60902830</t>
  </si>
  <si>
    <t>RCH SCRLJ-MYCOSTATIN OINT 15GM</t>
  </si>
  <si>
    <t>60902855</t>
  </si>
  <si>
    <t>RCH SCRLJ-MYCOSTATIN CM 15GM</t>
  </si>
  <si>
    <t>60902863</t>
  </si>
  <si>
    <t>RCH SCRLJ-MYCOSTATIN CM 30GM</t>
  </si>
  <si>
    <t>60902874</t>
  </si>
  <si>
    <t>RCH SCRLJ-NEUPOGEN 300MCG INJ</t>
  </si>
  <si>
    <t>60902877</t>
  </si>
  <si>
    <t>RCH SCRLJ-IV 1000CC D51/4NS</t>
  </si>
  <si>
    <t>60902981</t>
  </si>
  <si>
    <t>RCH SCRLJ-PHENOBARBITOL 60MG INJ</t>
  </si>
  <si>
    <t>60902999</t>
  </si>
  <si>
    <t>RCH SCRLJ-PHENOBARBITOL 130MG INJ</t>
  </si>
  <si>
    <t>60903036</t>
  </si>
  <si>
    <t>RCH SCRLJ-NITROL OINT 2% 10 OZ</t>
  </si>
  <si>
    <t>60903118</t>
  </si>
  <si>
    <t>RCH SCRLJ-ERYTHROMYCIN 0.5% OPTH</t>
  </si>
  <si>
    <t>60903180</t>
  </si>
  <si>
    <t>RCH SCRLJ-VIDAYLIN 50ML PO</t>
  </si>
  <si>
    <t>60903206</t>
  </si>
  <si>
    <t>RCH SCRLJ-LIPIDS 20% 250</t>
  </si>
  <si>
    <t>60903233</t>
  </si>
  <si>
    <t>RCH SCRLJ-S-2 2.25% 0.5ML INH</t>
  </si>
  <si>
    <t>60903266</t>
  </si>
  <si>
    <t>RCH SCRLJ-ISOLYTE P/5% DEXTROSE</t>
  </si>
  <si>
    <t>60903347</t>
  </si>
  <si>
    <t>RCH SCRLJ-.45% NACL 100ML</t>
  </si>
  <si>
    <t>60903354</t>
  </si>
  <si>
    <t>RCH SCRLJ-STERILE WATER 1 L</t>
  </si>
  <si>
    <t>60903385</t>
  </si>
  <si>
    <t>RCH SCRLJ-HEPARIN PRES/FREE</t>
  </si>
  <si>
    <t>60903468</t>
  </si>
  <si>
    <t>RCH SCRLJ-SOLU-CORTEF 100MG/2ML VL</t>
  </si>
  <si>
    <t>60903476</t>
  </si>
  <si>
    <t>RCH SCRLJ-ZINC 1MG/ML</t>
  </si>
  <si>
    <t>60903529</t>
  </si>
  <si>
    <t>RCH SCRLJ-NS50ML-ADDVAN</t>
  </si>
  <si>
    <t>60903552</t>
  </si>
  <si>
    <t>RCH SCRLJ-NS250 ADDVAN</t>
  </si>
  <si>
    <t>60903578</t>
  </si>
  <si>
    <t>RCH SCRLJ-ADDAVAN D5W 50ML</t>
  </si>
  <si>
    <t>60903655</t>
  </si>
  <si>
    <t>RCH SCRLJ-ZINC OXIDE OINT 10 OZ</t>
  </si>
  <si>
    <t>60903746</t>
  </si>
  <si>
    <t>RCH SCRLJ-CA GLU 4.6MEQ/10ML INJ</t>
  </si>
  <si>
    <t>60903831</t>
  </si>
  <si>
    <t>RCH SCRLJ-L/S RATIOANMIOTIC-RATIO-</t>
  </si>
  <si>
    <t>60904029</t>
  </si>
  <si>
    <t>RCH SCRLJ-VANCOCIN 500MG INJ</t>
  </si>
  <si>
    <t>60904035</t>
  </si>
  <si>
    <t>RCH SCRLJ-LASIX SOLN 4OZ</t>
  </si>
  <si>
    <t>60904139</t>
  </si>
  <si>
    <t>RCH SCRLJ-DIPRIVAN 10MG/ML 20ML SD</t>
  </si>
  <si>
    <t>60904454</t>
  </si>
  <si>
    <t>RCH SCRLJ-AK-POLY-BAC 3.5GM OP OIN</t>
  </si>
  <si>
    <t>60904805</t>
  </si>
  <si>
    <t>RCH SCRLJ-MIVACRON</t>
  </si>
  <si>
    <t>60904823</t>
  </si>
  <si>
    <t>RCH SCRLJ-SPIRONOLACTONE 25MG TAB</t>
  </si>
  <si>
    <t>60904888</t>
  </si>
  <si>
    <t>RCH SCRLJ-DOPAMINE 400MG</t>
  </si>
  <si>
    <t>60904938</t>
  </si>
  <si>
    <t>RCH SCRLJ-AMINOPHYLLIN 250 MG</t>
  </si>
  <si>
    <t>06500338</t>
  </si>
  <si>
    <t>RCH SENSITIVITY,MIC</t>
  </si>
  <si>
    <t>06500340</t>
  </si>
  <si>
    <t>RCH GRAM STAIN</t>
  </si>
  <si>
    <t>06500343</t>
  </si>
  <si>
    <t>RCH OCCULT BLD,FECES</t>
  </si>
  <si>
    <t>06500351</t>
  </si>
  <si>
    <t>RCH CULTURE,ROUTINE</t>
  </si>
  <si>
    <t>06500352</t>
  </si>
  <si>
    <t>RCH CULTURE URINE</t>
  </si>
  <si>
    <t>06500354</t>
  </si>
  <si>
    <t>RCH STREP SCREEN DIRECT</t>
  </si>
  <si>
    <t>06500357</t>
  </si>
  <si>
    <t>RCH CULTURE STOOL</t>
  </si>
  <si>
    <t>06500384</t>
  </si>
  <si>
    <t>RCH CULTURE,ANAEROBIC</t>
  </si>
  <si>
    <t>06500395</t>
  </si>
  <si>
    <t>RCH CELL CT BDY FLD</t>
  </si>
  <si>
    <t>06500400</t>
  </si>
  <si>
    <t>RCH BLOOD UREA NITROGEN</t>
  </si>
  <si>
    <t>06500401</t>
  </si>
  <si>
    <t>RCH GLUCOSE, 2HR. PP</t>
  </si>
  <si>
    <t>06500402</t>
  </si>
  <si>
    <t>RCH GLUCOSE RANDOM SERUM</t>
  </si>
  <si>
    <t>06500419</t>
  </si>
  <si>
    <t>RCH GLUCOSE BDY FLD</t>
  </si>
  <si>
    <t>06500420</t>
  </si>
  <si>
    <t>RCH GGT ENZYME</t>
  </si>
  <si>
    <t>06500424</t>
  </si>
  <si>
    <t>RCH LD BODY FLUID</t>
  </si>
  <si>
    <t>06500436</t>
  </si>
  <si>
    <t>RCH PHOSPHORUS BLOOD</t>
  </si>
  <si>
    <t>06500442</t>
  </si>
  <si>
    <t>RCH SODIUM BLOOD</t>
  </si>
  <si>
    <t>06500443</t>
  </si>
  <si>
    <t>RCH POTASSIUM BLOOD</t>
  </si>
  <si>
    <t>06500444</t>
  </si>
  <si>
    <t>RCH CHLORIDE BLOOD</t>
  </si>
  <si>
    <t>06500451</t>
  </si>
  <si>
    <t>RCH VANCOMYCIN</t>
  </si>
  <si>
    <t>06500453</t>
  </si>
  <si>
    <t>RCH LD ENZYME</t>
  </si>
  <si>
    <t>06500454</t>
  </si>
  <si>
    <t>RCH SGOT ENZYME</t>
  </si>
  <si>
    <t>06500455</t>
  </si>
  <si>
    <t>RCH SGPT ENZYME</t>
  </si>
  <si>
    <t>06500476</t>
  </si>
  <si>
    <t>RCH ALKALINE PTASE</t>
  </si>
  <si>
    <t>06500477</t>
  </si>
  <si>
    <t>RCH CREATININE BLOOD</t>
  </si>
  <si>
    <t>06500478</t>
  </si>
  <si>
    <t>RCH CALCIUM SERUM</t>
  </si>
  <si>
    <t>06500480</t>
  </si>
  <si>
    <t>RCH BILIRUBIN TOTAL</t>
  </si>
  <si>
    <t>06500481</t>
  </si>
  <si>
    <t>RCH BILIRUBIN DIRECT</t>
  </si>
  <si>
    <t>06500485</t>
  </si>
  <si>
    <t>RCH URIC ACID BLOOD</t>
  </si>
  <si>
    <t>06500495</t>
  </si>
  <si>
    <t>RCH MAGNESIUM BLOOD</t>
  </si>
  <si>
    <t>06500508</t>
  </si>
  <si>
    <t>RCH AMMONIA BLOOD</t>
  </si>
  <si>
    <t>06500547</t>
  </si>
  <si>
    <t>RCH CREATININE URINE</t>
  </si>
  <si>
    <t>06500572</t>
  </si>
  <si>
    <t>RCH PROTEIN TOTAL 24HR URINE</t>
  </si>
  <si>
    <t>06500600</t>
  </si>
  <si>
    <t>RCH PROTEIN, URINE QUANT</t>
  </si>
  <si>
    <t>06500601</t>
  </si>
  <si>
    <t>RCH PROTEIN TOTAL</t>
  </si>
  <si>
    <t>06500602</t>
  </si>
  <si>
    <t>RCH ALBUMIN</t>
  </si>
  <si>
    <t>06500603</t>
  </si>
  <si>
    <t>RCH PREALBUMIN</t>
  </si>
  <si>
    <t>06500606</t>
  </si>
  <si>
    <t>RCH SODIUM 24HR URINE</t>
  </si>
  <si>
    <t>06500607</t>
  </si>
  <si>
    <t>RCH POTASSIUM 24HR URINE</t>
  </si>
  <si>
    <t>06500609</t>
  </si>
  <si>
    <t>RCH SODIUM RANDOM URINE</t>
  </si>
  <si>
    <t>06500620</t>
  </si>
  <si>
    <t>RCH CELL CT CSF</t>
  </si>
  <si>
    <t>06500625</t>
  </si>
  <si>
    <t>RCH GLUCOSE CSF</t>
  </si>
  <si>
    <t>06500626</t>
  </si>
  <si>
    <t>RCH PROTEIN TOTAL CSF</t>
  </si>
  <si>
    <t>06500642</t>
  </si>
  <si>
    <t>RCH VALPROIC ACID (DEPAKANE)</t>
  </si>
  <si>
    <t>06500681</t>
  </si>
  <si>
    <t>RCH IRON</t>
  </si>
  <si>
    <t>06500682</t>
  </si>
  <si>
    <t>RCH TIBC</t>
  </si>
  <si>
    <t>06500691</t>
  </si>
  <si>
    <t>RCH CHLORIDE URINE</t>
  </si>
  <si>
    <t>06500735</t>
  </si>
  <si>
    <t>RCH COCCI SEROLOBY ID</t>
  </si>
  <si>
    <t>06500757</t>
  </si>
  <si>
    <t>RCH COCCI, CF</t>
  </si>
  <si>
    <t>06500795</t>
  </si>
  <si>
    <t>RCH CULTURE AEROBIC IDENT</t>
  </si>
  <si>
    <t>06500849</t>
  </si>
  <si>
    <t>RCH COMPLEMENT C 3</t>
  </si>
  <si>
    <t>06500867</t>
  </si>
  <si>
    <t>RCH COMPLEMENT C4</t>
  </si>
  <si>
    <t>06500891</t>
  </si>
  <si>
    <t>RCH IONIZED CALCIUM</t>
  </si>
  <si>
    <t>06500983</t>
  </si>
  <si>
    <t>RCH LACTATE</t>
  </si>
  <si>
    <t>06500990</t>
  </si>
  <si>
    <t>RCH VENOUS/SKIN PUNCT.</t>
  </si>
  <si>
    <t>06500992</t>
  </si>
  <si>
    <t>RCH CAPLILLARY BLOOD COLLECTION</t>
  </si>
  <si>
    <t>06501143</t>
  </si>
  <si>
    <t>RCH FREE THYROXINE</t>
  </si>
  <si>
    <t>06501167</t>
  </si>
  <si>
    <t>RCH BILIRUBIN,NEONATAL</t>
  </si>
  <si>
    <t>06501171</t>
  </si>
  <si>
    <t>RCH TRANSFERRIN</t>
  </si>
  <si>
    <t>06501205</t>
  </si>
  <si>
    <t>RCH CULTURE SCREEN SINGLE ORG</t>
  </si>
  <si>
    <t>06502091</t>
  </si>
  <si>
    <t>RCH PCR CMV AMPLIFIED PROBE</t>
  </si>
  <si>
    <t>06502275</t>
  </si>
  <si>
    <t>RCH ROTAZYME/ROTAVIRUS RPD</t>
  </si>
  <si>
    <t>06502311</t>
  </si>
  <si>
    <t>RCH ADENO VIRUS DFA</t>
  </si>
  <si>
    <t>06502374</t>
  </si>
  <si>
    <t>RCH SPECIMEN HANDLING LAB</t>
  </si>
  <si>
    <t>06503013</t>
  </si>
  <si>
    <t>RCH E TEST</t>
  </si>
  <si>
    <t>06503021</t>
  </si>
  <si>
    <t>RCH TROPONIN I</t>
  </si>
  <si>
    <t>06503022</t>
  </si>
  <si>
    <t>RCH SUBSTANCE ABUSE SCREEN</t>
  </si>
  <si>
    <t>06503031</t>
  </si>
  <si>
    <t>RCH HANDLING FEE REF LAB</t>
  </si>
  <si>
    <t>06503070</t>
  </si>
  <si>
    <t>RCH ELECTROLYTE PANEL</t>
  </si>
  <si>
    <t>06503073</t>
  </si>
  <si>
    <t>RCH NEWBORN SCRN HANDLING FEE</t>
  </si>
  <si>
    <t>06503130</t>
  </si>
  <si>
    <t>RCH T3 TOTAL</t>
  </si>
  <si>
    <t>06503140</t>
  </si>
  <si>
    <t>RCH MYCOPLASMA PNEUMO IGM</t>
  </si>
  <si>
    <t>06503150</t>
  </si>
  <si>
    <t>RCH COMPREHENSIVE METABOLIC PNL</t>
  </si>
  <si>
    <t>06503151</t>
  </si>
  <si>
    <t>RCH HEPATIC FUNCTION PNL</t>
  </si>
  <si>
    <t>06503152</t>
  </si>
  <si>
    <t>RCH RENAL FUNCTION PNL</t>
  </si>
  <si>
    <t>06503154</t>
  </si>
  <si>
    <t>RCH GLUCOSE POC</t>
  </si>
  <si>
    <t>06503157</t>
  </si>
  <si>
    <t>RCH BASIC METABOLIC PANEL</t>
  </si>
  <si>
    <t>06503158</t>
  </si>
  <si>
    <t>RCH PLATELET AUTOMATED COUNT</t>
  </si>
  <si>
    <t>06503166</t>
  </si>
  <si>
    <t>RCH HEMOGLOBIN</t>
  </si>
  <si>
    <t>06503167</t>
  </si>
  <si>
    <t>RCH HEMATOCRIT</t>
  </si>
  <si>
    <t>06503172</t>
  </si>
  <si>
    <t>RCH RSV RAPID ANTIGEN</t>
  </si>
  <si>
    <t>06503174</t>
  </si>
  <si>
    <t>RCH CULTURE STOOL ADDTL PATHOGENS</t>
  </si>
  <si>
    <t>06503176</t>
  </si>
  <si>
    <t>RCH CULTURE TYPING IMMUNO</t>
  </si>
  <si>
    <t>06503181</t>
  </si>
  <si>
    <t>RCH ALBUMIN URINE OR BF</t>
  </si>
  <si>
    <t>06503182</t>
  </si>
  <si>
    <t>RCH SENSITIVITY ENZYME DETECTION</t>
  </si>
  <si>
    <t>06503193</t>
  </si>
  <si>
    <t>RCH INFLUENZA AG A OR B EACH</t>
  </si>
  <si>
    <t>00076299</t>
  </si>
  <si>
    <t>RCH PLETHYSMOGRAPHY</t>
  </si>
  <si>
    <t>00103069</t>
  </si>
  <si>
    <t>RCH CT-EXTREMITY LOW LT W/RT COMP W/CO</t>
  </si>
  <si>
    <t>00103070</t>
  </si>
  <si>
    <t>RCH CT-EXTREMITY LOW RT W/LT COMP W/CO</t>
  </si>
  <si>
    <t>00103074</t>
  </si>
  <si>
    <t>RCH CT-EXTREMITY UP RT W/LT COMP W C</t>
  </si>
  <si>
    <t>00104570</t>
  </si>
  <si>
    <t>RCH XRY-PERC BILIARY TUBE CHANGE</t>
  </si>
  <si>
    <t>00104569</t>
  </si>
  <si>
    <t>RCH XRY-PERCBILIARY TUBE CHECK</t>
  </si>
  <si>
    <t>00100629</t>
  </si>
  <si>
    <t>RCH XRY-BONE SURV LTD(0 TO 24 MOS)</t>
  </si>
  <si>
    <t>00104565</t>
  </si>
  <si>
    <t>RCH XRY-PERC CHANGE G TUBE</t>
  </si>
  <si>
    <t>62908749</t>
  </si>
  <si>
    <t>RCH SCREN-VIT D 8000U/1ML SYR</t>
  </si>
  <si>
    <t>62909054</t>
  </si>
  <si>
    <t>RCH SCREN-CYCLOMYDRIL 2ML OPTH</t>
  </si>
  <si>
    <t>62909069</t>
  </si>
  <si>
    <t>RCH SCREN-PHENYLEPHRINE .125% SPR*N</t>
  </si>
  <si>
    <t>62909525</t>
  </si>
  <si>
    <t>RCH SCREN-NORCURON 10MG VL</t>
  </si>
  <si>
    <t>62909526</t>
  </si>
  <si>
    <t>RCH SCREN-VITAMIN K 1MG/0.5ML VL</t>
  </si>
  <si>
    <t>80030201</t>
  </si>
  <si>
    <t>RCH SMH-CANNULA ERCP</t>
  </si>
  <si>
    <t>80030226</t>
  </si>
  <si>
    <t>RCH SMH-SPHINCTEROTOME W/GUIDEWIRE</t>
  </si>
  <si>
    <t>80030227</t>
  </si>
  <si>
    <t>RCH SMH-GUIDEWIRE CUSTOM</t>
  </si>
  <si>
    <t>80030232</t>
  </si>
  <si>
    <t>RCH SMH-ERCP GUIDEWIRE PLAIN</t>
  </si>
  <si>
    <t>80035092</t>
  </si>
  <si>
    <t>RCH SMH-ENDO RET CHOL PANCR</t>
  </si>
  <si>
    <t>80039115</t>
  </si>
  <si>
    <t>RCH SMH-GUIDEWIRE JAG HI PERFORM</t>
  </si>
  <si>
    <t>80071301</t>
  </si>
  <si>
    <t>RCH SMH-CARD-COLOR FLOW MAP</t>
  </si>
  <si>
    <t>80071303</t>
  </si>
  <si>
    <t>RCH SMH-COMP ECHO ACQUIRED</t>
  </si>
  <si>
    <t>80071307</t>
  </si>
  <si>
    <t>RCH SMH-COMP ECHO CONGENITAL</t>
  </si>
  <si>
    <t>80071308</t>
  </si>
  <si>
    <t>RCH SMH-DOPPLER COMP</t>
  </si>
  <si>
    <t>80071309</t>
  </si>
  <si>
    <t>RCH SMH-LTD ECHO CONGENTIAL</t>
  </si>
  <si>
    <t>80071310</t>
  </si>
  <si>
    <t>RCH SMH-LIMITED ECHO ACQUIRED TECH</t>
  </si>
  <si>
    <t>80071311</t>
  </si>
  <si>
    <t>RCH SMH-DOPPLER LTD</t>
  </si>
  <si>
    <t>80100102</t>
  </si>
  <si>
    <t>RCH SMH-FINE NEEDLE ASP W/IMAG GUI</t>
  </si>
  <si>
    <t>80100103</t>
  </si>
  <si>
    <t>RCH SMH-NEEDLE ELECTRODE 2.5/3.0</t>
  </si>
  <si>
    <t>80100106</t>
  </si>
  <si>
    <t>RCH SMH-ABLATION BONE TUMOR CT GU</t>
  </si>
  <si>
    <t>80100202</t>
  </si>
  <si>
    <t>RCH SMH-PERC BX BONE DEEP</t>
  </si>
  <si>
    <t>80100203</t>
  </si>
  <si>
    <t>RCH SMH-STENT BILIARY RAPID EXCHA</t>
  </si>
  <si>
    <t>80100205</t>
  </si>
  <si>
    <t>RCH SMH-EMBOLIZATION COILS</t>
  </si>
  <si>
    <t>80100210</t>
  </si>
  <si>
    <t>RCH SMH-ANGIO SPINAL SELECTIVE</t>
  </si>
  <si>
    <t>80100211</t>
  </si>
  <si>
    <t>RCH SMH-VENOGRAM WD</t>
  </si>
  <si>
    <t>80100212</t>
  </si>
  <si>
    <t>RCH SMH-CON LOW 100/199/ML</t>
  </si>
  <si>
    <t>80100213</t>
  </si>
  <si>
    <t>RCH SMH-CATHETER, INFUSION</t>
  </si>
  <si>
    <t>80100219</t>
  </si>
  <si>
    <t>RCH SMH-BALLOON STONE REMOVER</t>
  </si>
  <si>
    <t>80100221</t>
  </si>
  <si>
    <t>RCH SMH-ART CATH PLACE ADD ABD,PE</t>
  </si>
  <si>
    <t>80100222</t>
  </si>
  <si>
    <t>RCH SMH-NEEDLEKNIFE</t>
  </si>
  <si>
    <t>80100226</t>
  </si>
  <si>
    <t>RCH SMH-VENOUS DUPLEX EXTREM BILAT</t>
  </si>
  <si>
    <t>80100228</t>
  </si>
  <si>
    <t>RCH SMH-PTA RENAL OR VISCERAL</t>
  </si>
  <si>
    <t>80100231</t>
  </si>
  <si>
    <t>RCH SMH-STENT PANCREATIC</t>
  </si>
  <si>
    <t>80100233</t>
  </si>
  <si>
    <t>RCH SMH TRANSLUMINAL BALLOON ANGIO INTRO CATH/NEEDLE</t>
  </si>
  <si>
    <t>80100235</t>
  </si>
  <si>
    <t>RCH SMH-CT CHEST W/CONTRAST</t>
  </si>
  <si>
    <t>80100236</t>
  </si>
  <si>
    <t>RCH SMH-CT GUIDED NEEDLE PLACEMENT</t>
  </si>
  <si>
    <t>80100240</t>
  </si>
  <si>
    <t>RCH SMH-SPHINCTEROTOME W/BALLOON</t>
  </si>
  <si>
    <t>80100243</t>
  </si>
  <si>
    <t>RCH SMH-SNARE POLYPECTOMY DISP</t>
  </si>
  <si>
    <t>80100244</t>
  </si>
  <si>
    <t>RCH SMH-SET STENT INTRODUCER</t>
  </si>
  <si>
    <t>80100247</t>
  </si>
  <si>
    <t>RCH SMH-FLURO LOCALIZATION SPINE</t>
  </si>
  <si>
    <t>80100248</t>
  </si>
  <si>
    <t>RCH SMH-LUMBAR PUNCT THERAPEUTIC</t>
  </si>
  <si>
    <t>80100249</t>
  </si>
  <si>
    <t>RCH SMH-TRANSCATH EMBOLIZ NEURO</t>
  </si>
  <si>
    <t>80101000</t>
  </si>
  <si>
    <t>RCH SMH-CUTTING BALLOON</t>
  </si>
  <si>
    <t>80101018</t>
  </si>
  <si>
    <t>RCH SMH-ERCP BILLARY &amp; PANCREATIC</t>
  </si>
  <si>
    <t>80101019</t>
  </si>
  <si>
    <t>RCH SMH-CON LOW 300/399/ML</t>
  </si>
  <si>
    <t>80101021</t>
  </si>
  <si>
    <t>RCH SMH-FORCEP BIOPSY DISP</t>
  </si>
  <si>
    <t>80101206</t>
  </si>
  <si>
    <t>RCH SMH-CON LOW 200/299/ML</t>
  </si>
  <si>
    <t>80101313</t>
  </si>
  <si>
    <t>RCH SMH-CON HIGH OSMOLAR 250/299MG</t>
  </si>
  <si>
    <t>80102001</t>
  </si>
  <si>
    <t>RCH SMH-ARTERIAL CATH PLACEMENT 1</t>
  </si>
  <si>
    <t>80102006</t>
  </si>
  <si>
    <t>RCH SMH-ARTERIAL CATHPLACEMENT 2ND</t>
  </si>
  <si>
    <t>80102007</t>
  </si>
  <si>
    <t>RCH SMH-ART CATH PLACE 3RD ABD/PE</t>
  </si>
  <si>
    <t>80102013</t>
  </si>
  <si>
    <t>RCH SMH-VENOUS CATH PLACE 1ST</t>
  </si>
  <si>
    <t>80102020</t>
  </si>
  <si>
    <t>RCH SMH-INTRODUCTION OF NEEDLE/CA</t>
  </si>
  <si>
    <t>80102021</t>
  </si>
  <si>
    <t>RCH SMH-INTRO CATH SUP.INF VENA C</t>
  </si>
  <si>
    <t>80102022</t>
  </si>
  <si>
    <t>RCH SMH-INJ PROC VENOGRAPHY</t>
  </si>
  <si>
    <t>80102101</t>
  </si>
  <si>
    <t>RCH SMH-PERC PLACMNT OF GASTROSTMY</t>
  </si>
  <si>
    <t>80102102</t>
  </si>
  <si>
    <t>RCH SMH-CHANGE GASTROSTOMY TUBE</t>
  </si>
  <si>
    <t>80102103</t>
  </si>
  <si>
    <t>RCH SMH-REPOSITION GASTROSTOMY TUBE</t>
  </si>
  <si>
    <t>80102115</t>
  </si>
  <si>
    <t>RCH SMH-CATH RENAL DILATOR</t>
  </si>
  <si>
    <t>80102152</t>
  </si>
  <si>
    <t>RCH SMH-INTRO CATH/PERC BILIRY DRN</t>
  </si>
  <si>
    <t>80102153</t>
  </si>
  <si>
    <t>RCH SMH-INTRO STENT INTERNAL/EXT</t>
  </si>
  <si>
    <t>80102154</t>
  </si>
  <si>
    <t>RCH SMH-CHANGE PERC BILIARY CATH</t>
  </si>
  <si>
    <t>80102155</t>
  </si>
  <si>
    <t>RCH SMH-DILAT URETER/CYSTOURETHRO</t>
  </si>
  <si>
    <t>80102159</t>
  </si>
  <si>
    <t>RCH SMH-INJ PROC CHOLE CATH/T TUBE</t>
  </si>
  <si>
    <t>80102202</t>
  </si>
  <si>
    <t>RCH SMH-PERC ASP/INJ OF RENAL CYS</t>
  </si>
  <si>
    <t>80102203</t>
  </si>
  <si>
    <t>RCH SMH-INTRO CATH RENAL DRAIN/INJ</t>
  </si>
  <si>
    <t>80102204</t>
  </si>
  <si>
    <t>RCH SMH-INTRO CATH URETER DRN/INJ</t>
  </si>
  <si>
    <t>80102205</t>
  </si>
  <si>
    <t>RCH SMH-INJ PROC NEPHROST/PYLOST</t>
  </si>
  <si>
    <t>80102322</t>
  </si>
  <si>
    <t>RCH SMH-EXCHANG ABSCESS DRAIN CATH</t>
  </si>
  <si>
    <t>80102323</t>
  </si>
  <si>
    <t>RCH SMH-CONTRAST ASSESSMENT ABS D</t>
  </si>
  <si>
    <t>80102354</t>
  </si>
  <si>
    <t>RCH SMH-PERC BX LIVER W MAJOR PRO</t>
  </si>
  <si>
    <t>80102359</t>
  </si>
  <si>
    <t>RCH SMH-PERC BX RENAL</t>
  </si>
  <si>
    <t>80102367</t>
  </si>
  <si>
    <t>RCH SMH-TIPS REVISION</t>
  </si>
  <si>
    <t>80102456</t>
  </si>
  <si>
    <t>RCH SMH-PTA VENOUS</t>
  </si>
  <si>
    <t>80102619</t>
  </si>
  <si>
    <t>RCH SMH-REPOSITION VENOUS PORT FL</t>
  </si>
  <si>
    <t>80102641</t>
  </si>
  <si>
    <t>RCH SMH-DILATION ESOPHAGUS OVR GU</t>
  </si>
  <si>
    <t>80102642</t>
  </si>
  <si>
    <t>RCH SMH-INSERT NON TUN CV CATH</t>
  </si>
  <si>
    <t>80102643</t>
  </si>
  <si>
    <t>RCH SMH-INSERT TUN CV SUBQ PORT</t>
  </si>
  <si>
    <t>80102644</t>
  </si>
  <si>
    <t>RCH SMH-INSERT PICC W/O PORT</t>
  </si>
  <si>
    <t>80102646</t>
  </si>
  <si>
    <t>RCH SMH-REPLACE NON TUN CVC W/O P</t>
  </si>
  <si>
    <t>80102648</t>
  </si>
  <si>
    <t>RCH SMH-REMOVE TUN CVC W/O PORT S</t>
  </si>
  <si>
    <t>80102649</t>
  </si>
  <si>
    <t>RCH SMH-REMOVE TUN CVC W PORT SUB</t>
  </si>
  <si>
    <t>80102650</t>
  </si>
  <si>
    <t>RCH SMH-INSERT TUN CV CATH</t>
  </si>
  <si>
    <t>80102651</t>
  </si>
  <si>
    <t>RCH SMH-REPLACE CMPT TUN CVC W/O</t>
  </si>
  <si>
    <t>80104016</t>
  </si>
  <si>
    <t>RCH SMH-FLUORO UP TO 1HR</t>
  </si>
  <si>
    <t>80104030</t>
  </si>
  <si>
    <t>RCH SMH-FEEDING TUBE PLACEMENT</t>
  </si>
  <si>
    <t>80104033</t>
  </si>
  <si>
    <t>RCH SMH-TUBE/CATH CHANGE</t>
  </si>
  <si>
    <t>80104036</t>
  </si>
  <si>
    <t>RCH SMH-TUBE CHECK BILIARY</t>
  </si>
  <si>
    <t>80104112</t>
  </si>
  <si>
    <t>RCH SMH-NEEDLE DISCOGRAM</t>
  </si>
  <si>
    <t>80104127</t>
  </si>
  <si>
    <t>RCH SMH-NEEDLE BIOPSY</t>
  </si>
  <si>
    <t>80104128</t>
  </si>
  <si>
    <t>RCH SMH-NEEDLE BX DEVICE</t>
  </si>
  <si>
    <t>80104140</t>
  </si>
  <si>
    <t>RCH SMH-FLOURO NEEDLE PLACEMENT</t>
  </si>
  <si>
    <t>80104201</t>
  </si>
  <si>
    <t>RCH SMH-INTRODUCER ACCUSTICK</t>
  </si>
  <si>
    <t>80104251</t>
  </si>
  <si>
    <t>RCH SMH-GASTROSTOMY TUBE PLACEMENT</t>
  </si>
  <si>
    <t>80104301</t>
  </si>
  <si>
    <t>RCH SMH-SHEATH BASIC NON PEELAWAY</t>
  </si>
  <si>
    <t>80104302</t>
  </si>
  <si>
    <t>RCH SMH-SHEATH PEELAWAY</t>
  </si>
  <si>
    <t>80104316</t>
  </si>
  <si>
    <t>RCH SMH-ERCP FLUOROSCOPY</t>
  </si>
  <si>
    <t>80104321</t>
  </si>
  <si>
    <t>RCH SMH-PERC RENAL PELVIS DRAIN/INJ</t>
  </si>
  <si>
    <t>80104323</t>
  </si>
  <si>
    <t>RCH SMH-PERC BILIARY DRAIN</t>
  </si>
  <si>
    <t>17171224</t>
  </si>
  <si>
    <t>RCH NA CL 0.65% NASAL SPRY 45ML</t>
  </si>
  <si>
    <t>17171236</t>
  </si>
  <si>
    <t>RCH SIMETHICONE DROPS 30ML</t>
  </si>
  <si>
    <t>17171532</t>
  </si>
  <si>
    <t>RCH AZITHROMYCIN 250MG TAB</t>
  </si>
  <si>
    <t>17171606</t>
  </si>
  <si>
    <t>RCH PREDNISOLONE 15MG/5ML UD</t>
  </si>
  <si>
    <t>17171630</t>
  </si>
  <si>
    <t>RCH IPRATROPIUM .02% 2.5ML INH</t>
  </si>
  <si>
    <t>17171733</t>
  </si>
  <si>
    <t>RCH CEFAZOLIN 100MG/ML INJ.</t>
  </si>
  <si>
    <t>17171734</t>
  </si>
  <si>
    <t>RCH CEFOTAXIME 100MG/ML INJ</t>
  </si>
  <si>
    <t>17173307</t>
  </si>
  <si>
    <t>RCH MEROPENEM 20MG/ML INJ</t>
  </si>
  <si>
    <t>17173610</t>
  </si>
  <si>
    <t>RCH CETIRIZINE ELIXIR 120ML</t>
  </si>
  <si>
    <t>17173879</t>
  </si>
  <si>
    <t>RCH MONTELUKAST 5MG TAB</t>
  </si>
  <si>
    <t>17174118</t>
  </si>
  <si>
    <t>RCH LORATADINE 10MG TAB</t>
  </si>
  <si>
    <t>17174203</t>
  </si>
  <si>
    <t>RCH MONTELUKAST 4MG TAB</t>
  </si>
  <si>
    <t>17174552</t>
  </si>
  <si>
    <t>RCH ALBUTEROL 2.5MG/0.5ML INH</t>
  </si>
  <si>
    <t>17174575</t>
  </si>
  <si>
    <t>RCH OMEPRAZOLE 2MG/ML ORAL SYRG</t>
  </si>
  <si>
    <t>17174585</t>
  </si>
  <si>
    <t>RCH MIRALAX 17GM PKT</t>
  </si>
  <si>
    <t>551034841</t>
  </si>
  <si>
    <t>RSP P1 UNIT TESTING</t>
  </si>
  <si>
    <t>551034858</t>
  </si>
  <si>
    <t>RSP RH18 RED CELL ANTIGEN TEST</t>
  </si>
  <si>
    <t>551034866</t>
  </si>
  <si>
    <t>RSP RHO 17 UNIT TESTING</t>
  </si>
  <si>
    <t>551034874</t>
  </si>
  <si>
    <t>RSP RHO 18 UNIT TESTING</t>
  </si>
  <si>
    <t>551034882</t>
  </si>
  <si>
    <t>RSP RHO17 RED CELL ANTIGEN TEST</t>
  </si>
  <si>
    <t>551034890</t>
  </si>
  <si>
    <t>RSP ROGERS UNIT TESTING</t>
  </si>
  <si>
    <t>551034908</t>
  </si>
  <si>
    <t>RSP S RED CELL ANTIGEN TEST</t>
  </si>
  <si>
    <t>551034916</t>
  </si>
  <si>
    <t>RSP S UNIT TESTING</t>
  </si>
  <si>
    <t>551034924</t>
  </si>
  <si>
    <t>RSP U RED CELL ANTIGEN TEST</t>
  </si>
  <si>
    <t>551034932</t>
  </si>
  <si>
    <t>RSP U UNIT TESTING</t>
  </si>
  <si>
    <t>551034940</t>
  </si>
  <si>
    <t>RSP V RED CELL ANTIGEN TEST</t>
  </si>
  <si>
    <t>551034957</t>
  </si>
  <si>
    <t>RSP V UNIT TESTING</t>
  </si>
  <si>
    <t>551034965</t>
  </si>
  <si>
    <t>RSP VEL RED CELL ANTIGEN TEST</t>
  </si>
  <si>
    <t>551034973</t>
  </si>
  <si>
    <t>RSP VEL UNIT TESTING</t>
  </si>
  <si>
    <t>551034981</t>
  </si>
  <si>
    <t>RSP WRIGHT A RED CELL ANTIGEN TEST</t>
  </si>
  <si>
    <t>551034999</t>
  </si>
  <si>
    <t>RSP WRIGHT A UNIT TESTING</t>
  </si>
  <si>
    <t>551035004</t>
  </si>
  <si>
    <t>551035038</t>
  </si>
  <si>
    <t>RSP DIEGO A UNIT TESTING</t>
  </si>
  <si>
    <t>551035046</t>
  </si>
  <si>
    <t>RSP DIEGO B RED CELL ANTIGEN TEST</t>
  </si>
  <si>
    <t>551035079</t>
  </si>
  <si>
    <t>RSP CULT AEROBIC ADDL ID-BACITRACN</t>
  </si>
  <si>
    <t>551035921</t>
  </si>
  <si>
    <t>RSP S PNEUMONIAE IGG TYPE 1 AB</t>
  </si>
  <si>
    <t>551035939</t>
  </si>
  <si>
    <t>RSP S PNEUMONIAE IGG TYPE 3 AB</t>
  </si>
  <si>
    <t>551035947</t>
  </si>
  <si>
    <t>RSP S PENUMONIAE IGG TYPE 4 AB</t>
  </si>
  <si>
    <t>551035954</t>
  </si>
  <si>
    <t>RSP S PNEUMONIAE IGG TYPE 5 AB</t>
  </si>
  <si>
    <t>551035962</t>
  </si>
  <si>
    <t>RSP S PNEUMONIAE IGG TYPE 6B AB</t>
  </si>
  <si>
    <t>551035970</t>
  </si>
  <si>
    <t>RSP S PNEUMONIAE IGG TYPE 7FAB</t>
  </si>
  <si>
    <t>551035988</t>
  </si>
  <si>
    <t>RSP S PNEUMONIAE IGG TYPE 8 AB</t>
  </si>
  <si>
    <t>551035996</t>
  </si>
  <si>
    <t>RSP S PNEUMONIAE IGG TYPE 9N AB</t>
  </si>
  <si>
    <t>551036002</t>
  </si>
  <si>
    <t>RSP S PNEUMONIAE IGG TYPE 9V AB</t>
  </si>
  <si>
    <t>551036010</t>
  </si>
  <si>
    <t>RSP S PNEUMONIAE IGG TYPE 12F AB</t>
  </si>
  <si>
    <t>551036028</t>
  </si>
  <si>
    <t>RSP S PNEUMONIAE IGG TYPE 14 AB</t>
  </si>
  <si>
    <t>551036036</t>
  </si>
  <si>
    <t>RSP S PNEUMONIAE IGG TYPE 18C AB</t>
  </si>
  <si>
    <t>551036044</t>
  </si>
  <si>
    <t>RSP S PNEUMONIAE IGG TYPE 19F AB</t>
  </si>
  <si>
    <t>551036051</t>
  </si>
  <si>
    <t>RSP S PNEUMONIAE IGG TYPE 23F AB</t>
  </si>
  <si>
    <t>551036077</t>
  </si>
  <si>
    <t>RSP SALMONELLA TOTAL AB HB</t>
  </si>
  <si>
    <t>551036085</t>
  </si>
  <si>
    <t>RSP ALMONELLA TOTAL AB O VI</t>
  </si>
  <si>
    <t>551036101</t>
  </si>
  <si>
    <t>RSP ADENOVIRUS PCR-RESPIRATORY</t>
  </si>
  <si>
    <t>551036119</t>
  </si>
  <si>
    <t>RSP ADENOVIRUS PCR-STOOL</t>
  </si>
  <si>
    <t>551036127</t>
  </si>
  <si>
    <t>RSP ADENOVIRUS PCR-CSF</t>
  </si>
  <si>
    <t>551036135</t>
  </si>
  <si>
    <t>RSP ADENOVIRUS PCR-URINE</t>
  </si>
  <si>
    <t>551036143</t>
  </si>
  <si>
    <t>RSP ADENOVIRUS PCR-TISSUE</t>
  </si>
  <si>
    <t>551039782</t>
  </si>
  <si>
    <t>RSP ABSOLUTE EOSINOPHIL COUNT</t>
  </si>
  <si>
    <t>551039790</t>
  </si>
  <si>
    <t>RSP ABSOLUTE BASOPHIL COUNT</t>
  </si>
  <si>
    <t>551039808</t>
  </si>
  <si>
    <t>RSP ABSOLUTE MONOCYTE COUNT</t>
  </si>
  <si>
    <t>551039816</t>
  </si>
  <si>
    <t>RSP ABSOLUTE LYMPHOCYTE COUNT</t>
  </si>
  <si>
    <t>551039824</t>
  </si>
  <si>
    <t>RSP S PNEUMO IGG AB 23 SEROTYPE</t>
  </si>
  <si>
    <t>551039832</t>
  </si>
  <si>
    <t>RSP ABSOLUTE NEUTROPHIL COUNT</t>
  </si>
  <si>
    <t>551040442</t>
  </si>
  <si>
    <t>RSP CULT AEROBIC R UREASE CLOTEST</t>
  </si>
  <si>
    <t>551040996</t>
  </si>
  <si>
    <t>RSP MICROBIAL PROBE, FUNGAL ID</t>
  </si>
  <si>
    <t>551041002</t>
  </si>
  <si>
    <t>RSP FUNGAL SEQUENCING ID</t>
  </si>
  <si>
    <t>551041010</t>
  </si>
  <si>
    <t>RSP FUNGAL ID PANEL</t>
  </si>
  <si>
    <t>551041028</t>
  </si>
  <si>
    <t>RSP YEAST ID PANEL</t>
  </si>
  <si>
    <t>551041036</t>
  </si>
  <si>
    <t>RSP YEAST TISSUE PROCESSING</t>
  </si>
  <si>
    <t>551041044</t>
  </si>
  <si>
    <t>RSP ID RAPID PCR COCCIDIODES</t>
  </si>
  <si>
    <t>551041051</t>
  </si>
  <si>
    <t>RSP H1N1 INFLUENZA A PCR W/CONFIRM</t>
  </si>
  <si>
    <t>551041069</t>
  </si>
  <si>
    <t>RSP ENTEROVIRUS CULTURE BY IFA</t>
  </si>
  <si>
    <t>551041093</t>
  </si>
  <si>
    <t>RSP BLOOD GAS CALC O2 VENOUS</t>
  </si>
  <si>
    <t>551041572</t>
  </si>
  <si>
    <t>RSP C DIFF TOXINS A/B EIA</t>
  </si>
  <si>
    <t>551041861</t>
  </si>
  <si>
    <t>RSP C. DIFFICILE TOXIN B</t>
  </si>
  <si>
    <t>551043826</t>
  </si>
  <si>
    <t>RSP CEA - BODY FLUID</t>
  </si>
  <si>
    <t>551043834</t>
  </si>
  <si>
    <t>RSP DHEA - BODY FLUID</t>
  </si>
  <si>
    <t>551043842</t>
  </si>
  <si>
    <t>RSP PARATHORMONE INTACT-BODY FLUID</t>
  </si>
  <si>
    <t>551043859</t>
  </si>
  <si>
    <t>RSP THYROGLOBULIN - BODY FLUID</t>
  </si>
  <si>
    <t>551043867</t>
  </si>
  <si>
    <t>RSP THYROGLOBULIN AB - BODY FLUID</t>
  </si>
  <si>
    <t>551043875</t>
  </si>
  <si>
    <t>RSP COAG FACTOR X ACTIVITY ASSAY</t>
  </si>
  <si>
    <t>551043909</t>
  </si>
  <si>
    <t>RSP CARBON DIOXIDE/BICARBONATE</t>
  </si>
  <si>
    <t>551044006</t>
  </si>
  <si>
    <t>RSP HSV 1 AND 2 DNA BY PCR</t>
  </si>
  <si>
    <t>551044220</t>
  </si>
  <si>
    <t>RSP BRUCELLA AB  IGG</t>
  </si>
  <si>
    <t>551044238</t>
  </si>
  <si>
    <t>RSP BRUCELLA AB  IGM</t>
  </si>
  <si>
    <t>551044246</t>
  </si>
  <si>
    <t>RSP SALMONELLA AB  1</t>
  </si>
  <si>
    <t>551044253</t>
  </si>
  <si>
    <t>RSP SALMONELLA AB  2</t>
  </si>
  <si>
    <t>551044261</t>
  </si>
  <si>
    <t>RSP SALMONELLA AB  3</t>
  </si>
  <si>
    <t>551044279</t>
  </si>
  <si>
    <t>RSP SALMONELLA AB  4</t>
  </si>
  <si>
    <t>551044287</t>
  </si>
  <si>
    <t>RSP SALMONELLA AB  5</t>
  </si>
  <si>
    <t>551044295</t>
  </si>
  <si>
    <t>RSP LEGIONELLA MOLEC DETECT PCR</t>
  </si>
  <si>
    <t>551045300</t>
  </si>
  <si>
    <t>RSP ANTIGUNGAL SUS YEAST MIC 1DRG</t>
  </si>
  <si>
    <t>551045318</t>
  </si>
  <si>
    <t>RSP ANTIFUNGAL SUS YEAST MIC 5PNL</t>
  </si>
  <si>
    <t>551045326</t>
  </si>
  <si>
    <t>RSP AEROBIC BACTERIA SUS MIC 2</t>
  </si>
  <si>
    <t>551045334</t>
  </si>
  <si>
    <t>RSP ANTIGUNGAL SUS YEAST MIC 3DRG</t>
  </si>
  <si>
    <t>551045359</t>
  </si>
  <si>
    <t>RSP AEROBIC BACT SUS CUSTOM MIC</t>
  </si>
  <si>
    <t>551049161</t>
  </si>
  <si>
    <t>RSPOSMOLALITY, BODY FLUID</t>
  </si>
  <si>
    <t>551100055</t>
  </si>
  <si>
    <t>551100063</t>
  </si>
  <si>
    <t>RSP ABO</t>
  </si>
  <si>
    <t>551100527</t>
  </si>
  <si>
    <t>RSP CARBON DIOXIDE</t>
  </si>
  <si>
    <t>551100592</t>
  </si>
  <si>
    <t>RSP CHLAMYDIA IGM AB</t>
  </si>
  <si>
    <t>551100691</t>
  </si>
  <si>
    <t>RSP CMP PANEL</t>
  </si>
  <si>
    <t>551100709</t>
  </si>
  <si>
    <t>RSP CMV DNA QUANT</t>
  </si>
  <si>
    <t>551100717</t>
  </si>
  <si>
    <t>RSP CMV IGM AB</t>
  </si>
  <si>
    <t>551100733</t>
  </si>
  <si>
    <t>551100824</t>
  </si>
  <si>
    <t>RSP C-REACTIVE PROTEIN</t>
  </si>
  <si>
    <t>551100832</t>
  </si>
  <si>
    <t>RSP C-REACTIVE PROTEIN, HS</t>
  </si>
  <si>
    <t>551100840</t>
  </si>
  <si>
    <t>RSP CREATININE 24HR URINE</t>
  </si>
  <si>
    <t>551100857</t>
  </si>
  <si>
    <t>RSP CREATININE CLEARANCE</t>
  </si>
  <si>
    <t>551100865</t>
  </si>
  <si>
    <t>RSP CREATININE SERUM</t>
  </si>
  <si>
    <t>551101228</t>
  </si>
  <si>
    <t>RSP FERRITIN</t>
  </si>
  <si>
    <t>551101236</t>
  </si>
  <si>
    <t>RSP FETAL FIBRONECTIN</t>
  </si>
  <si>
    <t>551101491</t>
  </si>
  <si>
    <t>RSP HBCAB  IGG &amp; IGM</t>
  </si>
  <si>
    <t>551101509</t>
  </si>
  <si>
    <t>RSP HBCAB IGM</t>
  </si>
  <si>
    <t>551101517</t>
  </si>
  <si>
    <t>RSP HBEAG EIA</t>
  </si>
  <si>
    <t>551101525</t>
  </si>
  <si>
    <t>551101533</t>
  </si>
  <si>
    <t>RSP HBSAG EIA</t>
  </si>
  <si>
    <t>551101608</t>
  </si>
  <si>
    <t>RSP HEMO GLYCATED</t>
  </si>
  <si>
    <t>551101616</t>
  </si>
  <si>
    <t>RSP HEMOGLOBIN</t>
  </si>
  <si>
    <t>551101624</t>
  </si>
  <si>
    <t>RSP HEPAT FUNCT PANEL</t>
  </si>
  <si>
    <t>551101632</t>
  </si>
  <si>
    <t>RSP HEPATITIS C AB</t>
  </si>
  <si>
    <t>551101640</t>
  </si>
  <si>
    <t>551101657</t>
  </si>
  <si>
    <t>RSP HEPATITIS PANEL</t>
  </si>
  <si>
    <t>551101665</t>
  </si>
  <si>
    <t>RSP HEREDITARY HEMOCHROMATOSIS</t>
  </si>
  <si>
    <t>551101673</t>
  </si>
  <si>
    <t>RSP HETERO AB SCREEN (MONO)</t>
  </si>
  <si>
    <t>551101764</t>
  </si>
  <si>
    <t>RSP IRON</t>
  </si>
  <si>
    <t>551101772</t>
  </si>
  <si>
    <t>RSP IRON BINDING CAP</t>
  </si>
  <si>
    <t>551101780</t>
  </si>
  <si>
    <t>RSP LACTIC ACID</t>
  </si>
  <si>
    <t>551101798</t>
  </si>
  <si>
    <t>RSP LDH</t>
  </si>
  <si>
    <t>551101806</t>
  </si>
  <si>
    <t>RSP LDH FLUIDS</t>
  </si>
  <si>
    <t>551101822</t>
  </si>
  <si>
    <t>RSP LIPASE</t>
  </si>
  <si>
    <t>551101830</t>
  </si>
  <si>
    <t>RSP LIPASE SERUM</t>
  </si>
  <si>
    <t>551101848</t>
  </si>
  <si>
    <t>RSP LIPID PANEL</t>
  </si>
  <si>
    <t>551101889</t>
  </si>
  <si>
    <t>RSP MAGNESIUM</t>
  </si>
  <si>
    <t>551102036</t>
  </si>
  <si>
    <t>RSP OSMOLALITY SERUM</t>
  </si>
  <si>
    <t>551102044</t>
  </si>
  <si>
    <t>RSP OSMOLALITY URINE</t>
  </si>
  <si>
    <t>551102051</t>
  </si>
  <si>
    <t>RSP OSMOLALITY, STOOL</t>
  </si>
  <si>
    <t>551102093</t>
  </si>
  <si>
    <t>RSP PH BODY FLUID</t>
  </si>
  <si>
    <t>551102101</t>
  </si>
  <si>
    <t>RSP PHENOBARBITAL</t>
  </si>
  <si>
    <t>551102119</t>
  </si>
  <si>
    <t>RSP PHENYTOIN TOTAL</t>
  </si>
  <si>
    <t>00109796</t>
  </si>
  <si>
    <t>RCH XRY-SELECT CATH PLACE COMMON CARTOID UNIL W/ANGIO</t>
  </si>
  <si>
    <t>00109797</t>
  </si>
  <si>
    <t>RCH XRY-SELECT CATH PLACE INTERNAL CARTOID UNIL W/ANGIO</t>
  </si>
  <si>
    <t>00109798</t>
  </si>
  <si>
    <t>RCH XRY-SELECT CATH PLACE SUBCLAVIAN UNIL W/ANGIO</t>
  </si>
  <si>
    <t>00109799</t>
  </si>
  <si>
    <t>RCH XRY-SELECT CATH PLACE VERTEBRAL UNIL W/ANGIO</t>
  </si>
  <si>
    <t>00061696</t>
  </si>
  <si>
    <t>RCH LAB-INFLUENZA A&amp;B RAPID</t>
  </si>
  <si>
    <t>80104328</t>
  </si>
  <si>
    <t>RCH SMH-PERC DIL BILIARY STRICTUR</t>
  </si>
  <si>
    <t>80104401</t>
  </si>
  <si>
    <t>RCH SMH-DILATOR</t>
  </si>
  <si>
    <t>80104428</t>
  </si>
  <si>
    <t>RCH SMH-PERC URETERAL STENT PLACE</t>
  </si>
  <si>
    <t>80104515</t>
  </si>
  <si>
    <t>RCH SMH-AORTOGRAM ABDOMINAL</t>
  </si>
  <si>
    <t>80104530</t>
  </si>
  <si>
    <t>RCH SMH-ARTERIAL CATHPLACEMENT 3RD</t>
  </si>
  <si>
    <t>80104535</t>
  </si>
  <si>
    <t>RCH SMH-ARTERIALCATHPLACEMENT ADDL</t>
  </si>
  <si>
    <t>80104545</t>
  </si>
  <si>
    <t>RCH SMH-CATH EMBOLIZATION</t>
  </si>
  <si>
    <t>80104550</t>
  </si>
  <si>
    <t>RCH SMH-INJ PROC.PERC.TRNSHPTC CHOLNGR</t>
  </si>
  <si>
    <t>80104560</t>
  </si>
  <si>
    <t>RCH SMH-NEPHROSTOGRAM</t>
  </si>
  <si>
    <t>80104565</t>
  </si>
  <si>
    <t>RCH SMH-PERC TRANSHEPATIC BILIRY DRAIN</t>
  </si>
  <si>
    <t>80104570</t>
  </si>
  <si>
    <t>RCH SMH-PERC TRANSHEPATIC CHOLE</t>
  </si>
  <si>
    <t>80104575</t>
  </si>
  <si>
    <t>RCH SMH-REPOSITION G TO J TUBE</t>
  </si>
  <si>
    <t>80104585</t>
  </si>
  <si>
    <t>RCH SMH-BALLOON CATH ALL</t>
  </si>
  <si>
    <t>80104590</t>
  </si>
  <si>
    <t>RCH SMH-CATHETER PICC/VASC ACCESS</t>
  </si>
  <si>
    <t>80104595</t>
  </si>
  <si>
    <t>RCH SMH-KIT/SET MICROPUNCTURE</t>
  </si>
  <si>
    <t>80104600</t>
  </si>
  <si>
    <t>RCH SMH-TUBE DRAIN GENERAL</t>
  </si>
  <si>
    <t>80105003</t>
  </si>
  <si>
    <t>RCH SMH-WIRE GUIDE MICRO</t>
  </si>
  <si>
    <t>80105011</t>
  </si>
  <si>
    <t>RCH SMH-WIRE DIAGNOSTIC</t>
  </si>
  <si>
    <t>80105041</t>
  </si>
  <si>
    <t>RCH SMH-ERCP W/SPHINCTEROTOMY</t>
  </si>
  <si>
    <t>80105042</t>
  </si>
  <si>
    <t>RCH SMH-ERCP W/STENT PLACEMENT</t>
  </si>
  <si>
    <t>80105043</t>
  </si>
  <si>
    <t>RCH SMH-ERCP W/STONE REM</t>
  </si>
  <si>
    <t>80105105</t>
  </si>
  <si>
    <t>RCH SMH-ERCP BILIARY RAD SUP &amp; INT</t>
  </si>
  <si>
    <t>80105605</t>
  </si>
  <si>
    <t>RCH SMH-AORTOGRAM THORACIC</t>
  </si>
  <si>
    <t>80105651</t>
  </si>
  <si>
    <t>RCH SMH-ANGIO PELVIC SELECT</t>
  </si>
  <si>
    <t>80105751</t>
  </si>
  <si>
    <t>RCH SMH-ANGIO VISCERAL SELECTIVE</t>
  </si>
  <si>
    <t>80105785</t>
  </si>
  <si>
    <t>RCH SMH-ANGIO EXTREMITY UNILATERAL</t>
  </si>
  <si>
    <t>80105905</t>
  </si>
  <si>
    <t>RCH SMH-VENOGRAM SUPERIOR CAVA</t>
  </si>
  <si>
    <t>80105945</t>
  </si>
  <si>
    <t>RCH SMH-VENOGRAM INFERIOR CAVA</t>
  </si>
  <si>
    <t>80105960</t>
  </si>
  <si>
    <t>RCH SMH-ANGIO EA ADD SELECT VESSEL</t>
  </si>
  <si>
    <t>80105970</t>
  </si>
  <si>
    <t>RCH SMH-VENOGRAM EXTREMITY UNI</t>
  </si>
  <si>
    <t>80106004</t>
  </si>
  <si>
    <t>RCH SMH-CATHETER 4FR/9FR</t>
  </si>
  <si>
    <t>80106005</t>
  </si>
  <si>
    <t>RCH SMH-CATHETER MICRO</t>
  </si>
  <si>
    <t>80106102</t>
  </si>
  <si>
    <t>RCH SMH-TUBE GI ALL</t>
  </si>
  <si>
    <t>80106208</t>
  </si>
  <si>
    <t>RCH SMH-STENT NEPHROSTOMY ALL</t>
  </si>
  <si>
    <t>80106314</t>
  </si>
  <si>
    <t>RCH SMH-BALLOON OCCLUSION</t>
  </si>
  <si>
    <t>80106317</t>
  </si>
  <si>
    <t>RCH SMH-BALLOON MICRO ALL</t>
  </si>
  <si>
    <t>80107003</t>
  </si>
  <si>
    <t>RCH SMH-INTRO GUIDE NEPHROST DILI</t>
  </si>
  <si>
    <t>80107004</t>
  </si>
  <si>
    <t>RCH SMH-RENAL TRACT DILATATION</t>
  </si>
  <si>
    <t>80107006</t>
  </si>
  <si>
    <t>RCH SMH-FLUOROSCOPY OVER 1 HR</t>
  </si>
  <si>
    <t>80107012</t>
  </si>
  <si>
    <t>RCH SMH-VENOGRAM HEPATIC WO</t>
  </si>
  <si>
    <t>80107014</t>
  </si>
  <si>
    <t>RCH SMH-ANGIOPLASTY VENOUS</t>
  </si>
  <si>
    <t>80107060</t>
  </si>
  <si>
    <t>RCH SMH-ANGIO EXTREMITY BILAT</t>
  </si>
  <si>
    <t>80107074</t>
  </si>
  <si>
    <t>RCH SMH-EXIST CATH FOLLUP ANG/RX</t>
  </si>
  <si>
    <t>80107101</t>
  </si>
  <si>
    <t>RCH SMH-FILTER VENA CAVA</t>
  </si>
  <si>
    <t>80107133</t>
  </si>
  <si>
    <t>RCH SMH-FLURO VASCULR ACCESS PLAC</t>
  </si>
  <si>
    <t>80107207</t>
  </si>
  <si>
    <t>RCH SMH-RETRIEVAL DEVICE ALL</t>
  </si>
  <si>
    <t>80107301</t>
  </si>
  <si>
    <t>RCH SMH-COILS GDC ALL</t>
  </si>
  <si>
    <t>80107303</t>
  </si>
  <si>
    <t>RCH SMH-EMBOLIZATION PARTICLES</t>
  </si>
  <si>
    <t>80108006</t>
  </si>
  <si>
    <t>RCH SMH-TRANDUCER PRESSURE</t>
  </si>
  <si>
    <t>80108019</t>
  </si>
  <si>
    <t>RCH SMH-DEVICE VASCULAR CLOSURE</t>
  </si>
  <si>
    <t>80108022</t>
  </si>
  <si>
    <t>RCH SMH-CATH DIALYSIS TUNNELED</t>
  </si>
  <si>
    <t>80108025</t>
  </si>
  <si>
    <t>RCH SMH-STENT W/O BALLOON</t>
  </si>
  <si>
    <t>80108028</t>
  </si>
  <si>
    <t>RCH SMH-STENT SELF EXPANDING</t>
  </si>
  <si>
    <t>80108029</t>
  </si>
  <si>
    <t>RCH SMH-PLACEMENT OF TUBE</t>
  </si>
  <si>
    <t>80903974</t>
  </si>
  <si>
    <t>RCH SMH-DERMABOND SUTURE GLUE</t>
  </si>
  <si>
    <t>80170163</t>
  </si>
  <si>
    <t>RCH PARAMAGNETIC CNTRST,GADOLINIUM</t>
  </si>
  <si>
    <t>80170336</t>
  </si>
  <si>
    <t>RCH MRI-TEMPOROMANDIBULAR JOINT(S)</t>
  </si>
  <si>
    <t>80170540</t>
  </si>
  <si>
    <t>RCH MRI-ORBITS,FACE, NECK W/O CONT</t>
  </si>
  <si>
    <t>0611</t>
  </si>
  <si>
    <t>80170542</t>
  </si>
  <si>
    <t>RCH MRI-ORBITS,FACE,NECK W/CONTRAS</t>
  </si>
  <si>
    <t>80170543</t>
  </si>
  <si>
    <t>RCH MRI-ORBITS,FACE,NECK W/O W CON</t>
  </si>
  <si>
    <t>80170544</t>
  </si>
  <si>
    <t>RCH MRA-HEAD W/O CONTRAST</t>
  </si>
  <si>
    <t>80170545</t>
  </si>
  <si>
    <t>RCH MRA-HEAD W CONTRAST</t>
  </si>
  <si>
    <t>80170546</t>
  </si>
  <si>
    <t>RCH MRA-HEAD W/O W CONTRAST</t>
  </si>
  <si>
    <t>80170547</t>
  </si>
  <si>
    <t>RCH MRA-NECK W/O CONTRAST</t>
  </si>
  <si>
    <t>80170548</t>
  </si>
  <si>
    <t>RCH MRA-NECK W CONTRAST</t>
  </si>
  <si>
    <t>80170549</t>
  </si>
  <si>
    <t>RCH MRA-NECK W/O W CONTRAST</t>
  </si>
  <si>
    <t>80170551</t>
  </si>
  <si>
    <t>RCH MRI-BRAIN W/O CONTRAST</t>
  </si>
  <si>
    <t>80170552</t>
  </si>
  <si>
    <t>RCH MRI-BRAIN W CONTRAST</t>
  </si>
  <si>
    <t>80170553</t>
  </si>
  <si>
    <t>RCH SMH-MRI BRAIN W/O W CONTRAST</t>
  </si>
  <si>
    <t>80171550</t>
  </si>
  <si>
    <t>RCH SMH-MRI CHEST W/O CONTRAST</t>
  </si>
  <si>
    <t>80171551</t>
  </si>
  <si>
    <t>RCH SMH-MRI CHEST W CONTRAST</t>
  </si>
  <si>
    <t>80171552</t>
  </si>
  <si>
    <t>RCH SMH-MRI CHEST W/O W CONTRAST</t>
  </si>
  <si>
    <t>80171555</t>
  </si>
  <si>
    <t>RCH SMH-MRI CHEST(EXCL.MYOCARD)W/O W C</t>
  </si>
  <si>
    <t>80172141</t>
  </si>
  <si>
    <t>RCH MRI-C-SPINE W/O CONTRAST</t>
  </si>
  <si>
    <t>0612</t>
  </si>
  <si>
    <t>80172142</t>
  </si>
  <si>
    <t>RCH MRI-C-SPINE W CONTRAST</t>
  </si>
  <si>
    <t>80172146</t>
  </si>
  <si>
    <t>RCH MRI-T-SPINE W/O CONTRAST</t>
  </si>
  <si>
    <t>80172147</t>
  </si>
  <si>
    <t>RCH MRI-T-SPINE W CONTRAST</t>
  </si>
  <si>
    <t>80172148</t>
  </si>
  <si>
    <t>RCH MRI-L-SPINE W/O CONTRAST</t>
  </si>
  <si>
    <t>80172149</t>
  </si>
  <si>
    <t>RCH MRI-L-SPINE W/CONTRAST</t>
  </si>
  <si>
    <t>80172156</t>
  </si>
  <si>
    <t>RCH MRI-C-SPINE W/O W CONTRAST</t>
  </si>
  <si>
    <t>80172157</t>
  </si>
  <si>
    <t>RCH MRI-T-SPINE W/O W CONTRAST</t>
  </si>
  <si>
    <t>80172158</t>
  </si>
  <si>
    <t>RCH MRI-L-SPINE W/O W CONTRAST</t>
  </si>
  <si>
    <t>00037954</t>
  </si>
  <si>
    <t>RCH HIGH RESOLUTION HLA-ABC (CLASS I)</t>
  </si>
  <si>
    <t>00037955</t>
  </si>
  <si>
    <t>RCH HIGH RESOLUTION HLA-DR,DQ,DP (CLASS II)</t>
  </si>
  <si>
    <t>00037956</t>
  </si>
  <si>
    <t>RCH LOW RESOLUTION HLA (CLASS I)</t>
  </si>
  <si>
    <t>00037958</t>
  </si>
  <si>
    <t>RCH LOW RESOLUTION HLA</t>
  </si>
  <si>
    <t>64774044</t>
  </si>
  <si>
    <t>RCH SCMER CV- THC,QT,REFLEX (UDRUG1)</t>
  </si>
  <si>
    <t>63774044</t>
  </si>
  <si>
    <t>RCH SCMER HC- THC,QT,REFLEX (UDRUG1)</t>
  </si>
  <si>
    <t>64635583</t>
  </si>
  <si>
    <t>RCH SCMER CV- IGM-A</t>
  </si>
  <si>
    <t>63635583</t>
  </si>
  <si>
    <t>RCH SCMER HC- IGM-A</t>
  </si>
  <si>
    <t>00079893</t>
  </si>
  <si>
    <t>RCH 4X15 INTEGRITY CORONARY STENT</t>
  </si>
  <si>
    <t>64638124</t>
  </si>
  <si>
    <t>RCH SCMER CV- GENTIMICINRANDOM</t>
  </si>
  <si>
    <t>63638124</t>
  </si>
  <si>
    <t>RCH SCMER HC- GENTIMICINRANDOM</t>
  </si>
  <si>
    <t>00068686</t>
  </si>
  <si>
    <t>RCH THROGLOBULIN ANTIBODY (ANTI-TG)</t>
  </si>
  <si>
    <t>64630196</t>
  </si>
  <si>
    <t>RCH SCMER CV - CHLORIDE</t>
  </si>
  <si>
    <t>63630196</t>
  </si>
  <si>
    <t>RCH SCMER HC- CHLORIDE</t>
  </si>
  <si>
    <t>00037959</t>
  </si>
  <si>
    <t>RCH SINGLE ANTIGEN CLASS I</t>
  </si>
  <si>
    <t>64018470</t>
  </si>
  <si>
    <t>RCH SCMER CV- FENTANYL .05MG/ML 2ML VL</t>
  </si>
  <si>
    <t>63018470</t>
  </si>
  <si>
    <t>RCH SCMER HC- FENTANYL .05MG/ML 2ML VL</t>
  </si>
  <si>
    <t>00037961</t>
  </si>
  <si>
    <t>RCH SINGLE ANTIGEN CLASS II</t>
  </si>
  <si>
    <t>64567056</t>
  </si>
  <si>
    <t>RCH SCMER CV- CALCIUM CARB 1250MG/5MLPO</t>
  </si>
  <si>
    <t>63567056</t>
  </si>
  <si>
    <t>RCH SCMER HC- CALCIUM CARB 1250MG/5MLPO</t>
  </si>
  <si>
    <t>00037962</t>
  </si>
  <si>
    <t>RCH FLOW PRA SCREENING</t>
  </si>
  <si>
    <t>64566165</t>
  </si>
  <si>
    <t>RCH SCMER CV- VI-DAYLIN/ML--NSY</t>
  </si>
  <si>
    <t>63566165</t>
  </si>
  <si>
    <t>RCH SCMER HC- VI-DAYLIN/ML--NSY</t>
  </si>
  <si>
    <t>64408209</t>
  </si>
  <si>
    <t>RCH SCMER CV- US RETROPERITONEAL LTD</t>
  </si>
  <si>
    <t>63408209</t>
  </si>
  <si>
    <t>RCH SCMER HC- US RETROPERITONEAL LTD</t>
  </si>
  <si>
    <t>64061936</t>
  </si>
  <si>
    <t>RCH SCMER CV-GAMMAGARD SOLN 500MG</t>
  </si>
  <si>
    <t>00110311</t>
  </si>
  <si>
    <t>RCH CHEST PHYSIO THERAPY WITH THE VEST</t>
  </si>
  <si>
    <t>63061936</t>
  </si>
  <si>
    <t>RCH SCMER HC-GAMMAGARD SOLN 500MG</t>
  </si>
  <si>
    <t>64031812</t>
  </si>
  <si>
    <t>RCH SCMER CV- MAG SULF 50% 1GM/2ML VL</t>
  </si>
  <si>
    <t>63031812</t>
  </si>
  <si>
    <t>RCH SCMER HC- MAG SULF 50% 1GM/2ML VL</t>
  </si>
  <si>
    <t>00030410</t>
  </si>
  <si>
    <t>(99243) RCH FORENSIC PHYSICAL ABUSE COMP-LOW</t>
  </si>
  <si>
    <t>00030411</t>
  </si>
  <si>
    <t>(99244) RCH FORENSIC PHYSICAL ABUSE COMP-MODERATE</t>
  </si>
  <si>
    <t>00076330</t>
  </si>
  <si>
    <t>RCH AIRWAY RESIST IMPULSE OSCILLOMETRY</t>
  </si>
  <si>
    <t>00069222</t>
  </si>
  <si>
    <t>RCH LAB-RESP VIRUS MULTIPLEX</t>
  </si>
  <si>
    <t>64638140</t>
  </si>
  <si>
    <t>RCH SCMER CV -GENTAMICINPEAK</t>
  </si>
  <si>
    <t>00069223</t>
  </si>
  <si>
    <t>RCH LAB-MYCOPLASMA PNEUMO PCR</t>
  </si>
  <si>
    <t>63638140</t>
  </si>
  <si>
    <t>RCH SCMER HC- GENTAMICINPEAK</t>
  </si>
  <si>
    <t>64702141</t>
  </si>
  <si>
    <t>RCH SCMER CV - TAZICEF 100MG/ML *NSY*</t>
  </si>
  <si>
    <t>00069224</t>
  </si>
  <si>
    <t>RCH LAB-CHLAMYDIA PNEUMO PCR</t>
  </si>
  <si>
    <t>63702141</t>
  </si>
  <si>
    <t>RCH SCMER HC - TAZICEF 100MG/ML *NSY*</t>
  </si>
  <si>
    <t>64467174</t>
  </si>
  <si>
    <t>RCH SCMER CV-CALMOSEPTINE 3.5GM OINT</t>
  </si>
  <si>
    <t>64748998</t>
  </si>
  <si>
    <t>RCH SCMER CV- RENAL FUNCTION PANEL</t>
  </si>
  <si>
    <t>63748998</t>
  </si>
  <si>
    <t>RCH SCMER HC- RENAL FUNCTION PANEL</t>
  </si>
  <si>
    <t>00069555</t>
  </si>
  <si>
    <t>RCH PROCALCITONIN (PCT)</t>
  </si>
  <si>
    <t>00170252</t>
  </si>
  <si>
    <t>RCH CCS NUTRITIONAL SVCS 1/2 HR (CCS=02 SAR Z4308)</t>
  </si>
  <si>
    <t>557103905</t>
  </si>
  <si>
    <t>RSP OT THERAPEUTIC ACT 15MIN</t>
  </si>
  <si>
    <t>64022480</t>
  </si>
  <si>
    <t>RCH SCRMER CV-HEP 1000UML 1 ML TUBEX</t>
  </si>
  <si>
    <t>554355532</t>
  </si>
  <si>
    <t>RSP CEFOTAXIME/SWFI 100MG/1ML SYR</t>
  </si>
  <si>
    <t>63022480</t>
  </si>
  <si>
    <t>RCH SCRMER HC-HEP 1000UML 1 ML TUBEX</t>
  </si>
  <si>
    <t>17177505</t>
  </si>
  <si>
    <t>RCH CETIRIZINE 5MG/5ML SYRUP</t>
  </si>
  <si>
    <t>00110470</t>
  </si>
  <si>
    <t>RCH CT HEART ANGIOGRAPHY</t>
  </si>
  <si>
    <t>80172195</t>
  </si>
  <si>
    <t>RCH MRI-PELVIS W/O CONTRAST</t>
  </si>
  <si>
    <t>80172196</t>
  </si>
  <si>
    <t>RCH MRI-PELVIS W CONTRAST</t>
  </si>
  <si>
    <t>80172197</t>
  </si>
  <si>
    <t>RCH MRI-PELVIS W/O W CONTRAST</t>
  </si>
  <si>
    <t>80172198</t>
  </si>
  <si>
    <t>RCH MRA-PELVIS W/O OR W CONTRAST</t>
  </si>
  <si>
    <t>80173218</t>
  </si>
  <si>
    <t>RCH MRI-UP.EXT.NONJOINT W/O CONTRA</t>
  </si>
  <si>
    <t>80173220</t>
  </si>
  <si>
    <t>RCH MRI-UP.EXT.NONJNT W/O W CNTRST</t>
  </si>
  <si>
    <t>80173221</t>
  </si>
  <si>
    <t>RCH MRI-UP.EXT.JOINT W/O CONTRAST</t>
  </si>
  <si>
    <t>80173223</t>
  </si>
  <si>
    <t>RCH MRI-UP.EXT.JOINT W/O W CONTRST</t>
  </si>
  <si>
    <t>80173225</t>
  </si>
  <si>
    <t>RCH MRA-UPPR EXTRMTY W/O OR W CONT</t>
  </si>
  <si>
    <t>80173718</t>
  </si>
  <si>
    <t>RCH MRI-LOW.EXT NONJOINT W/O CONTR</t>
  </si>
  <si>
    <t>80173719</t>
  </si>
  <si>
    <t>RCH MRI-LOW.EXT NONJOINT W CONTRAS</t>
  </si>
  <si>
    <t>80173720</t>
  </si>
  <si>
    <t>RCH MRI-LOW.EXT NONJOINT W/O W CON</t>
  </si>
  <si>
    <t>80173721</t>
  </si>
  <si>
    <t>RCH MRI-LOW.EXT.JOINT W/O CONTRAST</t>
  </si>
  <si>
    <t>80173723</t>
  </si>
  <si>
    <t>RCH MRI-LOW.EXT.JOINT W/O W CONTRA</t>
  </si>
  <si>
    <t>80173725</t>
  </si>
  <si>
    <t>RCH MRA-LOWER EXTRMTY W/O OR W CON</t>
  </si>
  <si>
    <t>80174181</t>
  </si>
  <si>
    <t>RCH MRI-ABDOMEN W/O CONTRAST</t>
  </si>
  <si>
    <t>80174183</t>
  </si>
  <si>
    <t>RCH MRI-ABDOMEN W/O W CONTRAST</t>
  </si>
  <si>
    <t>80174185</t>
  </si>
  <si>
    <t>RCH MRA-ABDOMEN</t>
  </si>
  <si>
    <t>80175552</t>
  </si>
  <si>
    <t>RCH MRI-CARDIAC MORPHOLOGY W/O CON</t>
  </si>
  <si>
    <t>80176390</t>
  </si>
  <si>
    <t>RCH MRI-SPECTROSCOPY</t>
  </si>
  <si>
    <t>80105002</t>
  </si>
  <si>
    <t>RCH SMH-HEAD W/O CONTRAST</t>
  </si>
  <si>
    <t>80109453</t>
  </si>
  <si>
    <t>RCH SMH - US GUIDED ABSCESS D</t>
  </si>
  <si>
    <t>80109423</t>
  </si>
  <si>
    <t>RCH SMH-US PSEUDO ANEURYSM</t>
  </si>
  <si>
    <t>80109474</t>
  </si>
  <si>
    <t>RCH SMH-US INTRAOPERATIVE</t>
  </si>
  <si>
    <t>80109495</t>
  </si>
  <si>
    <t>RCH SMH-GUIDE NEEDLE PLACEMENT</t>
  </si>
  <si>
    <t>80109709</t>
  </si>
  <si>
    <t>RCH SMH-US ABDOMEN DOPPLER LMTD</t>
  </si>
  <si>
    <t>81100009</t>
  </si>
  <si>
    <t>RCH UCSD-DOSIMETRY CALC</t>
  </si>
  <si>
    <t>81100012</t>
  </si>
  <si>
    <t>RCH UCSD-CT STEREO LOCAL</t>
  </si>
  <si>
    <t>00011120</t>
  </si>
  <si>
    <t>00011125</t>
  </si>
  <si>
    <t>00011130</t>
  </si>
  <si>
    <t>00011135</t>
  </si>
  <si>
    <t>RCH REHABILITATION SEMIPRIVATE ROOM</t>
  </si>
  <si>
    <t>00015290</t>
  </si>
  <si>
    <t>00015295</t>
  </si>
  <si>
    <t>00015281</t>
  </si>
  <si>
    <t>RCH INTENSIVE CARE PEDIATRIC ROOM CHG</t>
  </si>
  <si>
    <t>00627300</t>
  </si>
  <si>
    <t>RCH KIDSTART PT TX ACTIVITIES-INIT 30MIN</t>
  </si>
  <si>
    <t>00627301</t>
  </si>
  <si>
    <t>RCH KIDSTART PT TX ACTIVITIES-EACH ADD 15MIN</t>
  </si>
  <si>
    <t>00627304</t>
  </si>
  <si>
    <t>RCH KIDSTART PT GROUP THERAPY-INITIAL 30MIN</t>
  </si>
  <si>
    <t>00627305</t>
  </si>
  <si>
    <t>RCH KIDSTART PT GROUP THERAPY-EACH ADD 15MIN</t>
  </si>
  <si>
    <t>00627307</t>
  </si>
  <si>
    <t>RCH KIDSTART OT FUNCTIONAL THERAPY-INIT 30MIN</t>
  </si>
  <si>
    <t>00627308</t>
  </si>
  <si>
    <t>RCH KIDSTART OT FUNCTIONAL THPY-EACH ADD 15MIN</t>
  </si>
  <si>
    <t>00627309</t>
  </si>
  <si>
    <t>RCH KIDSTART OT GROUP THERAPY-EACH ADD 15MIN</t>
  </si>
  <si>
    <t>00627310</t>
  </si>
  <si>
    <t>RCH KIDSTART OT GROUP THERAPY-INITIAL 30MIN</t>
  </si>
  <si>
    <t>00627314</t>
  </si>
  <si>
    <t>RCH KIDSTART SPEECH PROD EVAL 30MIN</t>
  </si>
  <si>
    <t>00627315</t>
  </si>
  <si>
    <t>RCH KIDSTART SPEECH PROD EVAL 60MIN</t>
  </si>
  <si>
    <t>00627316</t>
  </si>
  <si>
    <t>RCH KIDSTART SPEECH PROD EVAL 90MIN</t>
  </si>
  <si>
    <t>00627317</t>
  </si>
  <si>
    <t>RCH KIDSTART SPEECH TX 30MIN</t>
  </si>
  <si>
    <t>00627318</t>
  </si>
  <si>
    <t>RCH KIDSTART SPEECH TX 60MIN</t>
  </si>
  <si>
    <t>00627319</t>
  </si>
  <si>
    <t>RCH KIDSTAR SPEECH &amp; LANG EVAL 30MIN</t>
  </si>
  <si>
    <t>00627320</t>
  </si>
  <si>
    <t>RCH KIDSTART SPEECH GROUP THERAPY 30MIN</t>
  </si>
  <si>
    <t>00627321</t>
  </si>
  <si>
    <t>RCH KIDSTART SPEECH GROUP THERAPY 60MIN</t>
  </si>
  <si>
    <t>00627323</t>
  </si>
  <si>
    <t>RCH KIDSTART DEC TEST ADMIN - 1HR 96111</t>
  </si>
  <si>
    <t>00627324</t>
  </si>
  <si>
    <t>RCH KIDSTART DEC TEST ADMIN - 2HR 96111</t>
  </si>
  <si>
    <t>00627325</t>
  </si>
  <si>
    <t>RCH KIDSTART DEC TEST ADMIN - 3HR 96111</t>
  </si>
  <si>
    <t>00627326</t>
  </si>
  <si>
    <t>RCH KIDSTART DEC TEST ADMIN - 4HR 96111</t>
  </si>
  <si>
    <t>00627327</t>
  </si>
  <si>
    <t>RCH KIDSTART DEC TEST ADMIN - 1/4HR 96111</t>
  </si>
  <si>
    <t>00627328</t>
  </si>
  <si>
    <t>RCH KIDSTART DEC TEST SCORING - 1HR 96111</t>
  </si>
  <si>
    <t>00627329</t>
  </si>
  <si>
    <t>RCH KIDSTART DEC TEST SCORING - 1/4HR 96111</t>
  </si>
  <si>
    <t>00627330</t>
  </si>
  <si>
    <t>RCH KIDSTART DEC WRITTEN REPORT 1HR 96111</t>
  </si>
  <si>
    <t>00627331</t>
  </si>
  <si>
    <t>RCH KIDSTART DEC WRITTEN REPORT 2HR 96111</t>
  </si>
  <si>
    <t>00627332</t>
  </si>
  <si>
    <t>RCH KIDSTART DEC WRITTEN REPORT 1/4HR 96111</t>
  </si>
  <si>
    <t>00627334</t>
  </si>
  <si>
    <t>RCH KIDSTART DEC INTERP OF RESULTS 1HR 90887</t>
  </si>
  <si>
    <t>00627335</t>
  </si>
  <si>
    <t>RCH KIDSTART DEC PSYCH EVAL 1HR 96101</t>
  </si>
  <si>
    <t>00627336</t>
  </si>
  <si>
    <t>RCH KIDSTART DEC CASE CONFERENCE PER 1/4HR</t>
  </si>
  <si>
    <t>00627337</t>
  </si>
  <si>
    <t>RCH KIDSTART DEC DX INTERVIEW EX 1HR - MA 90791</t>
  </si>
  <si>
    <t>00627339</t>
  </si>
  <si>
    <t>RCH KIDSTART DEC NEUROPSYCH TESTING 1HR 96118</t>
  </si>
  <si>
    <t>00627342</t>
  </si>
  <si>
    <t>RCH KIDSTART TRAVEL - 1/4HR</t>
  </si>
  <si>
    <t>00627343</t>
  </si>
  <si>
    <t>RCH KIDSTART DEC DEV EVAL EXT 1HR 96111</t>
  </si>
  <si>
    <t>00627348</t>
  </si>
  <si>
    <t>00627349</t>
  </si>
  <si>
    <t>RCH KIDSTART TM CONF 30+ W/FAMILY - NON PHYS</t>
  </si>
  <si>
    <t>62900020</t>
  </si>
  <si>
    <t>RCH SCREN-GAMMAGARD 10GM/100ML</t>
  </si>
  <si>
    <t>60057651</t>
  </si>
  <si>
    <t>RCH SCRLJ-RESUSCITATOR INFANT W/M</t>
  </si>
  <si>
    <t>80104034</t>
  </si>
  <si>
    <t>RCH SMH-PERC ABSCESS/FLUID DRAIN</t>
  </si>
  <si>
    <t>80102076</t>
  </si>
  <si>
    <t>RCH SMH-INTRO AV DIAL GRFT EVAL</t>
  </si>
  <si>
    <t>80102077</t>
  </si>
  <si>
    <t>RCH SMH INTRODUCTION OF NEEDLE AND/OR CA</t>
  </si>
  <si>
    <t>80102408</t>
  </si>
  <si>
    <t>RCH SMH-TRANSCATH PLACE IV STENT</t>
  </si>
  <si>
    <t>80102422</t>
  </si>
  <si>
    <t>RCH SMH-PERC THROMBECTOMY AVF</t>
  </si>
  <si>
    <t>80106324</t>
  </si>
  <si>
    <t>RCH SMH-STENT COATED/COVRD W/DEL</t>
  </si>
  <si>
    <t>80108002</t>
  </si>
  <si>
    <t>RCH SMH-DEVICE THROMB MECHANICAL</t>
  </si>
  <si>
    <t>80102333</t>
  </si>
  <si>
    <t>RCH SMH-PERC PLACE J TUBE W/FLURO</t>
  </si>
  <si>
    <t>00052319</t>
  </si>
  <si>
    <t>RCH BONE MILL DISPOSABLE</t>
  </si>
  <si>
    <t>62068724</t>
  </si>
  <si>
    <t>RCH SCREN-VIRUS SHELL VIALEA</t>
  </si>
  <si>
    <t>551032845</t>
  </si>
  <si>
    <t>RSP MRSA BY PCR</t>
  </si>
  <si>
    <t>60090017</t>
  </si>
  <si>
    <t>RCH SCRLJ-ECHO COMP TRANSTHORACIC</t>
  </si>
  <si>
    <t>00034080</t>
  </si>
  <si>
    <t>RCH CASE MANAGEMENT 30 MIN LCSW</t>
  </si>
  <si>
    <t>00030453</t>
  </si>
  <si>
    <t>RCH CONJOINT/FAM 90MIN LCSW</t>
  </si>
  <si>
    <t>00030481</t>
  </si>
  <si>
    <t>RCH GROUP THERAPY 120 MIN LCSW</t>
  </si>
  <si>
    <t>00030225</t>
  </si>
  <si>
    <t>RCH CONJOINT/FAM 90MIN PHD</t>
  </si>
  <si>
    <t>00030263</t>
  </si>
  <si>
    <t>RCH GROUP THERAPY 60 MIN PHD</t>
  </si>
  <si>
    <t>00318600</t>
  </si>
  <si>
    <t>RCH SOC WORK INITIAL ASSESMENT EA 15MIN</t>
  </si>
  <si>
    <t>00318601</t>
  </si>
  <si>
    <t>RCH SOC WORK INITIAL RE-ASSESMNT EA 15MIN</t>
  </si>
  <si>
    <t>00318602</t>
  </si>
  <si>
    <t>RCH SOC WORK INTERVENT,INDV EA 15 MIN</t>
  </si>
  <si>
    <t>00318603</t>
  </si>
  <si>
    <t>RCH SOC WORK INTERVEN,GROUP EA 15MIN</t>
  </si>
  <si>
    <t>00318605</t>
  </si>
  <si>
    <t>RCH SOC WORK INTERV,FAMILY W/O PT EA 15MIN</t>
  </si>
  <si>
    <t>63142785</t>
  </si>
  <si>
    <t>RCH SCMER HC-ZANTAC 15MGML 10ML UD</t>
  </si>
  <si>
    <t>64759508</t>
  </si>
  <si>
    <t>RCH SCMER CV-CMV AMPL PROBE-A</t>
  </si>
  <si>
    <t>63759508</t>
  </si>
  <si>
    <t>RCH SCMER HC-CMV AMPL PROBE-A</t>
  </si>
  <si>
    <t>64762346</t>
  </si>
  <si>
    <t>RCH SCMER CV-AMPHET,MEC,QT,GCMS</t>
  </si>
  <si>
    <t>63762346</t>
  </si>
  <si>
    <t>RCH SCMER HC-AMPHET,MEC,QT,GCMS</t>
  </si>
  <si>
    <t>64057942</t>
  </si>
  <si>
    <t>RCH SCMER CV-FLUSH HEP PF 10U/ML 2ML</t>
  </si>
  <si>
    <t>63057942</t>
  </si>
  <si>
    <t>RCH SCMER HC-FLUSH HEP PF 10U/ML 2ML</t>
  </si>
  <si>
    <t>64517081</t>
  </si>
  <si>
    <t>RCH SCMER CV-PAK CONCHA WATER 1650ML</t>
  </si>
  <si>
    <t>63517081</t>
  </si>
  <si>
    <t>RCH SCMER HC-PAK CONCHA WATER 1650ML</t>
  </si>
  <si>
    <t>64123633</t>
  </si>
  <si>
    <t>RCH SCMER CV-HOOD DISP WIDE NECK LRGE</t>
  </si>
  <si>
    <t>63123633</t>
  </si>
  <si>
    <t>RCH SCMER HC-HOOD DISP WIDE NECK LRGE</t>
  </si>
  <si>
    <t>00109910</t>
  </si>
  <si>
    <t>RCH DUPLEX LO EXTRM ART BILAT</t>
  </si>
  <si>
    <t>00070323</t>
  </si>
  <si>
    <t>RCH ACTIGRAPHY (TWO WEEKS)</t>
  </si>
  <si>
    <t>8222534</t>
  </si>
  <si>
    <t>RCH OT EVALUATION LOW COMPLEXITY</t>
  </si>
  <si>
    <t>00068685</t>
  </si>
  <si>
    <t>RCH THYROID PEROXIDASE ANTIBODY TPO</t>
  </si>
  <si>
    <t>450000094</t>
  </si>
  <si>
    <t>RCH ED RMVL OF IMPACT CERUMEN USING IRRIG/LAVAGE,UNILATERAL</t>
  </si>
  <si>
    <t>00148080</t>
  </si>
  <si>
    <t>RCH CALORIC VESTIBULAR TEST, BILATERAL</t>
  </si>
  <si>
    <t>00148081</t>
  </si>
  <si>
    <t>RCH BASIC VESTIBULAR EVALUATION</t>
  </si>
  <si>
    <t>00148082</t>
  </si>
  <si>
    <t>RCH VEMP/VHIT</t>
  </si>
  <si>
    <t>00148083</t>
  </si>
  <si>
    <t>RCH VERTICAL AXIS ROTATIONAL TEST-1 FREQUENCY</t>
  </si>
  <si>
    <t>00148084</t>
  </si>
  <si>
    <t>RCH POSITIONAL NYSTAGMUS TEST</t>
  </si>
  <si>
    <t>00148085</t>
  </si>
  <si>
    <t>RCH CANALITH REPOSITIONING</t>
  </si>
  <si>
    <t>550300680</t>
  </si>
  <si>
    <t>RSP RBC LR IRRADIATED UNIT</t>
  </si>
  <si>
    <t>554344221</t>
  </si>
  <si>
    <t>RSP PREVNAR 13 VALENT 0.5ML SYR</t>
  </si>
  <si>
    <t>551021293</t>
  </si>
  <si>
    <t>RSP VANCOMYCIN-PEAK            301</t>
  </si>
  <si>
    <t>554307186</t>
  </si>
  <si>
    <t>RSP CEPHALEXIN SUSP 250MG/5ML 5ML</t>
  </si>
  <si>
    <t>551029585</t>
  </si>
  <si>
    <t>551201184</t>
  </si>
  <si>
    <t>RSP CORTISOL FREE</t>
  </si>
  <si>
    <t>554331913</t>
  </si>
  <si>
    <t>RSP CEFDINIR SUSP 125MG/5ML</t>
  </si>
  <si>
    <t>554347034</t>
  </si>
  <si>
    <t>RSP DIAZOXIDE 50MG/ML SUSP 30ML</t>
  </si>
  <si>
    <t>551203149</t>
  </si>
  <si>
    <t>RSP C-PEPTIDE</t>
  </si>
  <si>
    <t>6463552</t>
  </si>
  <si>
    <t>PPH 00074-4552-11 - LEVOTHYROXINE</t>
  </si>
  <si>
    <t>00169022</t>
  </si>
  <si>
    <t>RCH MEDS EM MINIMAL PROBLEM 24</t>
  </si>
  <si>
    <t>00169023</t>
  </si>
  <si>
    <t>RCH MEDS EM MINOR PROBLEM 25</t>
  </si>
  <si>
    <t>00169024</t>
  </si>
  <si>
    <t>RCH MEDS EM EXPANDED LOW 26</t>
  </si>
  <si>
    <t>00169025</t>
  </si>
  <si>
    <t>RCH MEDS EM DETAILED MODERATE 27</t>
  </si>
  <si>
    <t>00169026</t>
  </si>
  <si>
    <t>RCH MEDS EM COMPREHENSIVE HIGH 28</t>
  </si>
  <si>
    <t>00169027</t>
  </si>
  <si>
    <t>RCH FAMILY PSYCHOTHERAPY W/O PT PRESENT</t>
  </si>
  <si>
    <t>00168709</t>
  </si>
  <si>
    <t>00168710</t>
  </si>
  <si>
    <t>00168711</t>
  </si>
  <si>
    <t>00168712</t>
  </si>
  <si>
    <t>00168713</t>
  </si>
  <si>
    <t>00168714</t>
  </si>
  <si>
    <t>00104495</t>
  </si>
  <si>
    <t>RCH TC-99M CERETEC</t>
  </si>
  <si>
    <t>20010016</t>
  </si>
  <si>
    <t>0017000</t>
  </si>
  <si>
    <t>RCH OFFICE OUTPATIENT NEW 10 MINUTES</t>
  </si>
  <si>
    <t>0017001</t>
  </si>
  <si>
    <t>RCH OFFICE OUTPATIENT NEW 20 MINUTES</t>
  </si>
  <si>
    <t>0017002</t>
  </si>
  <si>
    <t>RCH OFFICE OUTPATIENT NEW 30 MINUTES</t>
  </si>
  <si>
    <t>0017003</t>
  </si>
  <si>
    <t>RCH OFFICE OUTPATIENT NEW 45 MINUTES</t>
  </si>
  <si>
    <t>0017004</t>
  </si>
  <si>
    <t>RCH OFFICE OUTPATIENT NEW 60 MINUTES</t>
  </si>
  <si>
    <t>0017005</t>
  </si>
  <si>
    <t>RCH OFFICE OUTPATIENT VISIT 10 MINUTES</t>
  </si>
  <si>
    <t>0017006</t>
  </si>
  <si>
    <t>RCH OFFICE OUTPATIENT VISIT 15 MINUTES</t>
  </si>
  <si>
    <t>0017007</t>
  </si>
  <si>
    <t>RCH OFFICE OUTPATIENT VISIT 25 MINUTES</t>
  </si>
  <si>
    <t>0017008</t>
  </si>
  <si>
    <t>RCH OFFICE OUTPATIENT VISIT 40 MINUTES</t>
  </si>
  <si>
    <t>0017009</t>
  </si>
  <si>
    <t>RCH PSYCHOTHERAPY PT&amp;/FAMILY W/E&amp;M SRVCS 30 MIN</t>
  </si>
  <si>
    <t>0017010</t>
  </si>
  <si>
    <t>RCH PSYCHOTHERAPY PT&amp;/FAMILY W/E&amp;M SRVCS 45 MIN</t>
  </si>
  <si>
    <t>0017011</t>
  </si>
  <si>
    <t>RCH PSYCHOTHERAPY PT&amp;/FAMILY W/E&amp;M SRVCS 60 MIN</t>
  </si>
  <si>
    <t>15140463</t>
  </si>
  <si>
    <t>0017012</t>
  </si>
  <si>
    <t>RCH OFFICE CONSULTATION NEW/ESTAB PATIENT 15 MIN</t>
  </si>
  <si>
    <t>0017013</t>
  </si>
  <si>
    <t>RCH OFFICE CONSULTATION NEW/ESTAB PATIENT 30 MIN</t>
  </si>
  <si>
    <t>15140601</t>
  </si>
  <si>
    <t>0017014</t>
  </si>
  <si>
    <t>RCH OFFICE CONSULTATION NEW/ESTAB PATIENT 40 MIN</t>
  </si>
  <si>
    <t>0017015</t>
  </si>
  <si>
    <t>RCH OFFICE CONSULTATION NEW/ESTAB PATIENT 60 MIN</t>
  </si>
  <si>
    <t>0017016</t>
  </si>
  <si>
    <t>RCH OFFICE CONSULTATION NEW/ESTAB PATIENT 80 MIN</t>
  </si>
  <si>
    <t>0017017</t>
  </si>
  <si>
    <t>RCH PSYCHIATRIC DIAGNOSTIC EVAL W/O MEDICAL SERVICES</t>
  </si>
  <si>
    <t>91400000</t>
  </si>
  <si>
    <t>RCH CASEY INDIVIDUAL THERAPY 60MIN LCSW</t>
  </si>
  <si>
    <t>0017018</t>
  </si>
  <si>
    <t>RCH PSYCHIATRIC DIAGNOSTIC EVAL W/MEDICAL SERVICES</t>
  </si>
  <si>
    <t>0017019</t>
  </si>
  <si>
    <t>RCH PSYCHOTHERAPY COMPLEX INTERACTIVE</t>
  </si>
  <si>
    <t>91400001</t>
  </si>
  <si>
    <t>RCH CASEY INDIVIDUAL THERAPY 60MIN PHD</t>
  </si>
  <si>
    <t>0017020</t>
  </si>
  <si>
    <t>RCH PSYCHOTHERAPY FOR CRISIS INITIAL 60 MINUTES</t>
  </si>
  <si>
    <t>0017021</t>
  </si>
  <si>
    <t>RCH PSYCHOTHERAPY FOR CRISIS EACH ADDL 30 MINUTES</t>
  </si>
  <si>
    <t>91400002</t>
  </si>
  <si>
    <t>0017022</t>
  </si>
  <si>
    <t>RCH PSYCHOTHERAPY PATIENT &amp;/ FAMILY 30 MINUTES</t>
  </si>
  <si>
    <t>0017023</t>
  </si>
  <si>
    <t>RCH PSYCHOTHERAPY PATIENT &amp;/ FAMILY 45 MINUTES</t>
  </si>
  <si>
    <t>91400003</t>
  </si>
  <si>
    <t>0017024</t>
  </si>
  <si>
    <t>RCH PSYCHOTHERAPY PATIENT &amp;/ FAMILY 60 MINUTES</t>
  </si>
  <si>
    <t>0017025</t>
  </si>
  <si>
    <t>RCH FAMILY PSYCHOTHERAPY,NO PT</t>
  </si>
  <si>
    <t>91400004</t>
  </si>
  <si>
    <t>RCH INDIVIDUAL THERAPY 30 MIN PHD</t>
  </si>
  <si>
    <t>0017026</t>
  </si>
  <si>
    <t>RCH FAMILY PSYCHOTHERAPY W PHYS</t>
  </si>
  <si>
    <t>0017027</t>
  </si>
  <si>
    <t>RCH MULTIP FAMILY-GROUP PSYCHOTHERAPY</t>
  </si>
  <si>
    <t>91400005</t>
  </si>
  <si>
    <t>RCH INDIVIDUAL THERAPY 60 MIN PHD</t>
  </si>
  <si>
    <t>0017028</t>
  </si>
  <si>
    <t>RCH GROUP PSYCHOTHERAPY</t>
  </si>
  <si>
    <t>0017029</t>
  </si>
  <si>
    <t>RCH PSYCHOANALYSIS</t>
  </si>
  <si>
    <t>00077781</t>
  </si>
  <si>
    <t>RCH TRLML BALO ANGIOP OPEN/PERQ IMG S&amp;I EA ADDL ART</t>
  </si>
  <si>
    <t>0017030</t>
  </si>
  <si>
    <t>RCH NARCOSYNTHESIS</t>
  </si>
  <si>
    <t>0017031</t>
  </si>
  <si>
    <t>RCH REPET TMS TX INITIAL W/MAP/MOTR THRESHLD/DEL&amp;MNG</t>
  </si>
  <si>
    <t>00077782</t>
  </si>
  <si>
    <t>RCH TRLML BALO ANGIOP OPEN/PERQ W/IMG S&amp;I ADDL VEIN</t>
  </si>
  <si>
    <t>0017032</t>
  </si>
  <si>
    <t>RCH THERAP REPETITIVE TMS TX SUBSEQ DELIVERY &amp; MNGT</t>
  </si>
  <si>
    <t>0017036</t>
  </si>
  <si>
    <t>RCH INDIV PSYCHOPHYS BIOFEED TRAIN W/PSYTX 45 MIN</t>
  </si>
  <si>
    <t>0017037</t>
  </si>
  <si>
    <t>RCH PSYCHOLOGIC TESTING BY PSYCH/PHYS / HR</t>
  </si>
  <si>
    <t>0017038</t>
  </si>
  <si>
    <t>RCH PSYCHOLOGIC TESTING BY TECHNICIAN</t>
  </si>
  <si>
    <t>0017039</t>
  </si>
  <si>
    <t>RCH PSYCHOLOGIC TESTING ADMIN BY COMPUTER</t>
  </si>
  <si>
    <t>0017040</t>
  </si>
  <si>
    <t>RCH NEUROBEHAVIORAL STATUS EXAM BY PSYCH/PHYS /HR</t>
  </si>
  <si>
    <t>0017041</t>
  </si>
  <si>
    <t>RCH NEUROPSYCH TESTING BY PSYCH/PHYS</t>
  </si>
  <si>
    <t>0017042</t>
  </si>
  <si>
    <t>RCH NEUROPSYCH TESTING BY TECHNICIAN</t>
  </si>
  <si>
    <t>0017043</t>
  </si>
  <si>
    <t>RCH NEUROPSYCH TESTING BY COMPUTER</t>
  </si>
  <si>
    <t>0017044</t>
  </si>
  <si>
    <t>RCH AUDIT/DAST, 5-30 MIN</t>
  </si>
  <si>
    <t>0017045</t>
  </si>
  <si>
    <t>RCH AUDIT/DAST, OVER 30 MIN</t>
  </si>
  <si>
    <t>00037413</t>
  </si>
  <si>
    <t>00060748</t>
  </si>
  <si>
    <t>RCH PTH-COLORIMETRIC,SSII FS</t>
  </si>
  <si>
    <t>00064220</t>
  </si>
  <si>
    <t>RCH LAB-DRUG SCREEN UR,QUAL</t>
  </si>
  <si>
    <t>62900300</t>
  </si>
  <si>
    <t>RCH SCREN SURFACTANT ADMIN</t>
  </si>
  <si>
    <t>00349475</t>
  </si>
  <si>
    <t>RCH SYSTEM PILLOW NASAL SWIFT FX COMPLETE</t>
  </si>
  <si>
    <t>00096011</t>
  </si>
  <si>
    <t>00096012</t>
  </si>
  <si>
    <t>00096013</t>
  </si>
  <si>
    <t>00096014</t>
  </si>
  <si>
    <t>00096015</t>
  </si>
  <si>
    <t>00627561</t>
  </si>
  <si>
    <t>RCH KIDSTART COLLATERAL W/O PT 50 MIN PHD</t>
  </si>
  <si>
    <t>00627563</t>
  </si>
  <si>
    <t>RCH KIDSTART CONJOINT FAMILY 50MIN PHD</t>
  </si>
  <si>
    <t>80106009</t>
  </si>
  <si>
    <t>RCH SMH ENTERO W/O ILIUM W/CONTRL</t>
  </si>
  <si>
    <t>80106006</t>
  </si>
  <si>
    <t>RCH ENTERO RMV POLYP HOT BIOP</t>
  </si>
  <si>
    <t>80105035</t>
  </si>
  <si>
    <t>RCH SMH CT MAXILLOFACIAL W/O CON</t>
  </si>
  <si>
    <t>90009484</t>
  </si>
  <si>
    <t>RCH CRISIS INTERVENTION HOURLY - UP TO 6 HRS</t>
  </si>
  <si>
    <t>90009485</t>
  </si>
  <si>
    <t>RCH CRISIS INTERVENTION HOURLY - 7 HRS OR MORE</t>
  </si>
  <si>
    <t>17174822</t>
  </si>
  <si>
    <t>RCH KCL 40MEQ 20ML INJ</t>
  </si>
  <si>
    <t>17175199</t>
  </si>
  <si>
    <t>RCH AQUAPHOR OINT 52.5GM</t>
  </si>
  <si>
    <t>17175358</t>
  </si>
  <si>
    <t>RCH DEXAMETH CONC 1MG/ML ORAL SYR</t>
  </si>
  <si>
    <t>17175570</t>
  </si>
  <si>
    <t>RCH PREDNISONE SOLN 1MG/1ML</t>
  </si>
  <si>
    <t>17175581</t>
  </si>
  <si>
    <t>RCH METHYLPRED PED 10MG/ML INJ</t>
  </si>
  <si>
    <t>17175583</t>
  </si>
  <si>
    <t>RCH AMPICIL PED 100MG/ML INJ</t>
  </si>
  <si>
    <t>27122854</t>
  </si>
  <si>
    <t>27122862</t>
  </si>
  <si>
    <t>27122888</t>
  </si>
  <si>
    <t>27122896</t>
  </si>
  <si>
    <t>27123141</t>
  </si>
  <si>
    <t>27123145</t>
  </si>
  <si>
    <t>27123147</t>
  </si>
  <si>
    <t>27123150</t>
  </si>
  <si>
    <t>RCH NEUROMUSCUL RE-ED OF MVMT-30MN</t>
  </si>
  <si>
    <t>27123151</t>
  </si>
  <si>
    <t>27123155</t>
  </si>
  <si>
    <t>27123160</t>
  </si>
  <si>
    <t>27123161</t>
  </si>
  <si>
    <t>27125504</t>
  </si>
  <si>
    <t>27125505</t>
  </si>
  <si>
    <t>27120436</t>
  </si>
  <si>
    <t>RCH FUNCTIONAL THRPY-INIT 30MIN</t>
  </si>
  <si>
    <t>27120444</t>
  </si>
  <si>
    <t>RCH FUNCTIONAL THRPY-EA ADD 15</t>
  </si>
  <si>
    <t>27120469</t>
  </si>
  <si>
    <t>27120470</t>
  </si>
  <si>
    <t>27130016</t>
  </si>
  <si>
    <t>27130018</t>
  </si>
  <si>
    <t>27130020</t>
  </si>
  <si>
    <t>27130032</t>
  </si>
  <si>
    <t>27130033</t>
  </si>
  <si>
    <t>27130073</t>
  </si>
  <si>
    <t>27130075</t>
  </si>
  <si>
    <t>27130164</t>
  </si>
  <si>
    <t>27130393</t>
  </si>
  <si>
    <t>27130394</t>
  </si>
  <si>
    <t>27130395</t>
  </si>
  <si>
    <t>27130396</t>
  </si>
  <si>
    <t>27137002</t>
  </si>
  <si>
    <t>27138598</t>
  </si>
  <si>
    <t>27138600</t>
  </si>
  <si>
    <t>27138601</t>
  </si>
  <si>
    <t>27138641</t>
  </si>
  <si>
    <t>27138642</t>
  </si>
  <si>
    <t>27138643</t>
  </si>
  <si>
    <t>27138644</t>
  </si>
  <si>
    <t>27138645</t>
  </si>
  <si>
    <t>27138647</t>
  </si>
  <si>
    <t>27138648</t>
  </si>
  <si>
    <t>27620013</t>
  </si>
  <si>
    <t>RCH INTERP OF RESULTS 1HR 90887</t>
  </si>
  <si>
    <t>27620014</t>
  </si>
  <si>
    <t>RCH PSYCH EVAL 1 HR 96101</t>
  </si>
  <si>
    <t>27620121</t>
  </si>
  <si>
    <t>RCH DIAGNOS INTERVIEW EX 1HR 90791</t>
  </si>
  <si>
    <t>27621037</t>
  </si>
  <si>
    <t>RCH SCHOOL OBSERVATION 1/2 HR</t>
  </si>
  <si>
    <t>27621040</t>
  </si>
  <si>
    <t>RCH IEP ATTENDANCE 1/2 HR</t>
  </si>
  <si>
    <t>27621041</t>
  </si>
  <si>
    <t>RCH TRAVEL - 1/4 HOUR</t>
  </si>
  <si>
    <t>27621042</t>
  </si>
  <si>
    <t>RCH DEV EVAL EXT 1 HOUR 96111</t>
  </si>
  <si>
    <t>60010157</t>
  </si>
  <si>
    <t>RCH SCRLJ-AABR-NICU</t>
  </si>
  <si>
    <t>60012009</t>
  </si>
  <si>
    <t>RCH SCRLJ-PICC/CVA CATH TRAY</t>
  </si>
  <si>
    <t>00318606</t>
  </si>
  <si>
    <t>RCH SOC WORK CCS TELEPHONE CONSULT EA 15MIN</t>
  </si>
  <si>
    <t>00318607</t>
  </si>
  <si>
    <t>RCH SOC WORK CCS CONFERENCE EA 15MIN</t>
  </si>
  <si>
    <t>250000002</t>
  </si>
  <si>
    <t>RCH RANDOMIZATION FEE/SUBJECT</t>
  </si>
  <si>
    <t>250000003</t>
  </si>
  <si>
    <t>RCH SPECIAL COMPOUNDING/MANUFACTUT FEE/HR</t>
  </si>
  <si>
    <t>250000004</t>
  </si>
  <si>
    <t>RCHH MAILING FEE</t>
  </si>
  <si>
    <t>62907114</t>
  </si>
  <si>
    <t>RCH SCREN-ACETAMINOPHEN 80MG SUSP</t>
  </si>
  <si>
    <t>17176532</t>
  </si>
  <si>
    <t>RCH FLEETS ENEMA PED</t>
  </si>
  <si>
    <t>62066529</t>
  </si>
  <si>
    <t>RCH SCREN-VITAMIN D1-25 DIHYRA-A</t>
  </si>
  <si>
    <t>00102495</t>
  </si>
  <si>
    <t>RCH CT-CHEST HIGH RESOLUTION</t>
  </si>
  <si>
    <t>17176976</t>
  </si>
  <si>
    <t>RCH ACYCLOVIR 5MG INJ</t>
  </si>
  <si>
    <t>17177132</t>
  </si>
  <si>
    <t>RCH DEXAMETH 1MG INJ (FROM 10MG/M</t>
  </si>
  <si>
    <t>00351529</t>
  </si>
  <si>
    <t>RCH ALLOGRO 10CC</t>
  </si>
  <si>
    <t>17177210</t>
  </si>
  <si>
    <t>RCH PREDNISONE 5MG TAB (FROM 20MG</t>
  </si>
  <si>
    <t>60910000</t>
  </si>
  <si>
    <t>RCH SCRLJ-METHADONE 5MG/5ML PO SRN</t>
  </si>
  <si>
    <t>00627081</t>
  </si>
  <si>
    <t>RCH FEED TEAM-DEC DX INTERVIEW</t>
  </si>
  <si>
    <t>00627082</t>
  </si>
  <si>
    <t>RCH FEED TEAM MULT-FAMILY GROUP PSYCHOTHERAPY</t>
  </si>
  <si>
    <t>00105567</t>
  </si>
  <si>
    <t>RCH US-FINE NEEDLE ASPIRA W/GUIDE</t>
  </si>
  <si>
    <t>00627268</t>
  </si>
  <si>
    <t>RCH ADI CONJOINT FAMILY 50MIN PHD</t>
  </si>
  <si>
    <t>00627270</t>
  </si>
  <si>
    <t>RCH ADI COLLATERAL W/O PT 50MIN PHD</t>
  </si>
  <si>
    <t>01000450</t>
  </si>
  <si>
    <t>RCH APPLY OF PATELLA TENDON BEARING CAST</t>
  </si>
  <si>
    <t>14203020</t>
  </si>
  <si>
    <t>RCH SHOULDER, LIMITED</t>
  </si>
  <si>
    <t>00039369</t>
  </si>
  <si>
    <t>RCH VOC TELEPHONE CRISIS 60 MIN (1) - LCSW/MFT</t>
  </si>
  <si>
    <t>0515</t>
  </si>
  <si>
    <t>00039370</t>
  </si>
  <si>
    <t>RCH VOC TELEPHONE CRISIS 30 MIN (.5) - PHD</t>
  </si>
  <si>
    <t>64910535</t>
  </si>
  <si>
    <t>64683229</t>
  </si>
  <si>
    <t>RCH SCRMER CV-17-OH PROGESTERONE-ES</t>
  </si>
  <si>
    <t>64010157</t>
  </si>
  <si>
    <t>RCH SCRMER CV-AABR-NICU</t>
  </si>
  <si>
    <t>30200027</t>
  </si>
  <si>
    <t>RCH CRD TXP-HPC THAW/WASH</t>
  </si>
  <si>
    <t>64100715</t>
  </si>
  <si>
    <t>RCH SCRMER CV-ABDOMEN 1VW</t>
  </si>
  <si>
    <t>30200030</t>
  </si>
  <si>
    <t>RCH CRD TXP-DOSIMETRY CALC</t>
  </si>
  <si>
    <t>64056332</t>
  </si>
  <si>
    <t>RCH SCRMER CV-ACYCLOVIR 5MG/ML 1ML*NSY</t>
  </si>
  <si>
    <t>64632671</t>
  </si>
  <si>
    <t>RCH SCRMER CV-ALBUMIN</t>
  </si>
  <si>
    <t>30200033</t>
  </si>
  <si>
    <t>RCH CRD TXP-TX DEVICES COMPLX</t>
  </si>
  <si>
    <t>64910012</t>
  </si>
  <si>
    <t>RCH SCRMER CV-ALBUMIN HUMAN 25% 20ML V</t>
  </si>
  <si>
    <t>30200035</t>
  </si>
  <si>
    <t>RCH CRD TXP-PHYSICS CONS&gt;2HR</t>
  </si>
  <si>
    <t>30200036</t>
  </si>
  <si>
    <t>RCH CRD TXP-TX CPLX 11-19 P</t>
  </si>
  <si>
    <t>64632010</t>
  </si>
  <si>
    <t>RCH SCRMER CV-ALKALINE PHOSPHATASE</t>
  </si>
  <si>
    <t>30200037</t>
  </si>
  <si>
    <t>RCH CRD TXP-SPECIAL TX PROC</t>
  </si>
  <si>
    <t>64630345</t>
  </si>
  <si>
    <t>RCH SCRMER CV-ALT (SGPT)</t>
  </si>
  <si>
    <t>64002789</t>
  </si>
  <si>
    <t>RCH SCRMER CV-AMPICILLIN 250MG VL</t>
  </si>
  <si>
    <t>554340641</t>
  </si>
  <si>
    <t>RSP NYSTATIN 500000UNIT/5ML PO SYR</t>
  </si>
  <si>
    <t>554333026</t>
  </si>
  <si>
    <t>RSP OMEPRAZOLE 2MG/ML 5ML</t>
  </si>
  <si>
    <t>554041850</t>
  </si>
  <si>
    <t>RSP PEDVAXHIB 7.5MCG/0.5ML VL</t>
  </si>
  <si>
    <t>554072079</t>
  </si>
  <si>
    <t>RSP PHENOBARBITAL 20MG/5ML 5ML ELI</t>
  </si>
  <si>
    <t>554311600</t>
  </si>
  <si>
    <t>RSP PHENYL/CYCLOPENT 1-0.2% DROPS</t>
  </si>
  <si>
    <t>554334842</t>
  </si>
  <si>
    <t>RSP PHENYLEPHRINE 0.125%SPRAY 15ML</t>
  </si>
  <si>
    <t>554302617</t>
  </si>
  <si>
    <t>RSP POTASSIUM CHL LIQ 20MEQ/15ML</t>
  </si>
  <si>
    <t>554316773</t>
  </si>
  <si>
    <t>RSP RACEPINEPHRINE 2.25% INH SOLN</t>
  </si>
  <si>
    <t>554326079</t>
  </si>
  <si>
    <t>RSP RANITIDINE 15MG/ML 1ML SYR</t>
  </si>
  <si>
    <t>554329792</t>
  </si>
  <si>
    <t>RSP RANITIDINE 1MG/ML 5ML SYR</t>
  </si>
  <si>
    <t>554097399</t>
  </si>
  <si>
    <t>RSP SMZ/TMP 80-16/ML 10ML VIAL</t>
  </si>
  <si>
    <t>554099502</t>
  </si>
  <si>
    <t>RSP SOD BICARD 8.4% 10ML  PED</t>
  </si>
  <si>
    <t>554097373</t>
  </si>
  <si>
    <t>RSP SOD POLY SULFON SUSP 15GM/60ML</t>
  </si>
  <si>
    <t>554302690</t>
  </si>
  <si>
    <t>RSP SODIUM BICARB 0.5MEQ/ML 10ML</t>
  </si>
  <si>
    <t>554084314</t>
  </si>
  <si>
    <t>RSP SODIUM BICARB 8.4% 50ML VIAL</t>
  </si>
  <si>
    <t>554313952</t>
  </si>
  <si>
    <t>RSP SPIRONOLACTONE 5MG/ML SUSP 1ML</t>
  </si>
  <si>
    <t>554090279</t>
  </si>
  <si>
    <t>RSP TOBRA/DEX EYE OT 0.3-0.1% 3.5G</t>
  </si>
  <si>
    <t>554346838</t>
  </si>
  <si>
    <t>RSP TOBRAMYCIN 2MG/1ML SYR</t>
  </si>
  <si>
    <t>554321716</t>
  </si>
  <si>
    <t>RSP VANCOMYCIN 5MG/ML 1ML SYR</t>
  </si>
  <si>
    <t>554093612</t>
  </si>
  <si>
    <t>RSP VECURONIUM  10MG VIAL</t>
  </si>
  <si>
    <t>554345236</t>
  </si>
  <si>
    <t>RSP VITAMIN A, C, D DROP 1ML</t>
  </si>
  <si>
    <t>554345483</t>
  </si>
  <si>
    <t>RSP VITAMIN D DROPS 400UNITS/1ML</t>
  </si>
  <si>
    <t>554094594</t>
  </si>
  <si>
    <t>RSP VITAMINS A AND D OINT 5GM</t>
  </si>
  <si>
    <t>554098819</t>
  </si>
  <si>
    <t>RSP ZINC OXIDE OINT 20%  30GM</t>
  </si>
  <si>
    <t>554001870</t>
  </si>
  <si>
    <t>RSP ALBUMIN HUMAN 5% 50ML</t>
  </si>
  <si>
    <t>554012455</t>
  </si>
  <si>
    <t>RSP CALCIUM GLUC 10% 50ML VL</t>
  </si>
  <si>
    <t>554024179</t>
  </si>
  <si>
    <t>RSP DEXAMETHASONE 0.5MG/5ML 5ML</t>
  </si>
  <si>
    <t>554029012</t>
  </si>
  <si>
    <t>RSP DOPAMINE HCL 40MG/ML 10ML VIAL</t>
  </si>
  <si>
    <t>554029038</t>
  </si>
  <si>
    <t>RSP DOPAMINE 80MG/ML 5ML VIAL</t>
  </si>
  <si>
    <t>554032339</t>
  </si>
  <si>
    <t>RSP ERYTHRO LACTOB 500MG VIAL</t>
  </si>
  <si>
    <t>554043559</t>
  </si>
  <si>
    <t>RSP HYDRALAZINE 20MG/ML 1ML VIAL</t>
  </si>
  <si>
    <t>554063995</t>
  </si>
  <si>
    <t>RSP NALOXONE 0.4MG/ML 10ML VIAL</t>
  </si>
  <si>
    <t>554073911</t>
  </si>
  <si>
    <t>RSP PHYTONADIONE 2MG/ML 0.5ML  AMP</t>
  </si>
  <si>
    <t>554075411</t>
  </si>
  <si>
    <t>RSP POT CHL 2MEQ/ML  20ML VL</t>
  </si>
  <si>
    <t>554075494</t>
  </si>
  <si>
    <t>RSP POT CHL 20MEQ/100ML VL</t>
  </si>
  <si>
    <t>554079611</t>
  </si>
  <si>
    <t>RSP PROTAMINE 50MG/5ML 5ML</t>
  </si>
  <si>
    <t>554095831</t>
  </si>
  <si>
    <t>RSP FUROSEMIDE 10MG/ML 2ML VIAL</t>
  </si>
  <si>
    <t>06500114</t>
  </si>
  <si>
    <t>RCH D DIMER QUANT</t>
  </si>
  <si>
    <t>60063571</t>
  </si>
  <si>
    <t>RCH SCRLJ-RBC,LEUKRED,CMVNEG,IRRAD</t>
  </si>
  <si>
    <t>00341537</t>
  </si>
  <si>
    <t>RCH CATHETER ROB-NEL ALL SIZES</t>
  </si>
  <si>
    <t>60064565</t>
  </si>
  <si>
    <t>RCH SCRLJ-INSULIN LEVEL</t>
  </si>
  <si>
    <t>60064193</t>
  </si>
  <si>
    <t>RCH SCRLJ-DRUG SCREEN MULT DRUG CLS</t>
  </si>
  <si>
    <t>00627266</t>
  </si>
  <si>
    <t>RCH ADI MENTAL HLTH SERV PLAN DEV/NONPHY(0359T)</t>
  </si>
  <si>
    <t>62063570</t>
  </si>
  <si>
    <t>RCH SCREN-LACTIC ACID</t>
  </si>
  <si>
    <t>00053950</t>
  </si>
  <si>
    <t>RCH SEALANT 2CC (COSEAL)</t>
  </si>
  <si>
    <t>00053951</t>
  </si>
  <si>
    <t>RCH SEALANT 4CC (COSEAL)</t>
  </si>
  <si>
    <t>00039366</t>
  </si>
  <si>
    <t>RCH PREVENTIVE MED COUNSEL IND 60MIN</t>
  </si>
  <si>
    <t>00341765</t>
  </si>
  <si>
    <t>RCH TUBE FEED ARGYLE ALL SIZES</t>
  </si>
  <si>
    <t>00341767</t>
  </si>
  <si>
    <t>RCH TUBE FEEDING INDWELL ALL SIZES</t>
  </si>
  <si>
    <t>7211552</t>
  </si>
  <si>
    <t>PPH 66689-0009-50-IBUPROFEN (100)</t>
  </si>
  <si>
    <t>553105805</t>
  </si>
  <si>
    <t>RSP US PELVIS NON OB LTD</t>
  </si>
  <si>
    <t>00053926</t>
  </si>
  <si>
    <t>RCH KIT HVAD CONTROLLER AND MONITOR</t>
  </si>
  <si>
    <t>00053928</t>
  </si>
  <si>
    <t>RCH SET VAD IMPLANT</t>
  </si>
  <si>
    <t>00621050</t>
  </si>
  <si>
    <t>00621051</t>
  </si>
  <si>
    <t>00621052</t>
  </si>
  <si>
    <t>RCH INDIV THPY 60MIN LCSW</t>
  </si>
  <si>
    <t>00621053</t>
  </si>
  <si>
    <t>RCH INDIV THPY 60MIN PHD</t>
  </si>
  <si>
    <t>10621047</t>
  </si>
  <si>
    <t>10621048</t>
  </si>
  <si>
    <t>10621049</t>
  </si>
  <si>
    <t>10621050</t>
  </si>
  <si>
    <t>27623000</t>
  </si>
  <si>
    <t>27623001</t>
  </si>
  <si>
    <t>27623002</t>
  </si>
  <si>
    <t>27623003</t>
  </si>
  <si>
    <t>00637293</t>
  </si>
  <si>
    <t>00637294</t>
  </si>
  <si>
    <t>00637295</t>
  </si>
  <si>
    <t>00637296</t>
  </si>
  <si>
    <t>00079879</t>
  </si>
  <si>
    <t>RCH THROMBECTOMY ARTERIAL</t>
  </si>
  <si>
    <t>60918149</t>
  </si>
  <si>
    <t>RCH SCRLJ OXIMETRY MULTIPLE</t>
  </si>
  <si>
    <t>60910535</t>
  </si>
  <si>
    <t>RCH SCRLJ VENT CARE SUBS PER DAY</t>
  </si>
  <si>
    <t>60911012</t>
  </si>
  <si>
    <t>RCH SCRLJ CPAP SERV PER DAY</t>
  </si>
  <si>
    <t>60916615</t>
  </si>
  <si>
    <t>RCH SCRLJ 1MG/ML 1ML AMP</t>
  </si>
  <si>
    <t>80100192</t>
  </si>
  <si>
    <t>RCH SMH STENT PLMT VENOUS INTL</t>
  </si>
  <si>
    <t>00110021</t>
  </si>
  <si>
    <t>RCH DUPLEX OF SCAN UPPER EXTREMITY</t>
  </si>
  <si>
    <t>0929</t>
  </si>
  <si>
    <t>00637297</t>
  </si>
  <si>
    <t>RCH ADI ABA ASSESSMENT 0359T - TRICARE</t>
  </si>
  <si>
    <t>00637298</t>
  </si>
  <si>
    <t>RCH ADI TRICARE (BCBA) - INTERVENT THERAP BEHAV SERV-INIT 30 MIN</t>
  </si>
  <si>
    <t>00637299</t>
  </si>
  <si>
    <t>RCH ADI (PARA) – INTERVENT THERAP BEHAV SERV-INIT 30 MIN</t>
  </si>
  <si>
    <t>00637300</t>
  </si>
  <si>
    <t>RCH ADI TRICARE (BCBA) – INTERVENT THERAP BEHAV SERV-SUBSEQUENT 30 MIN</t>
  </si>
  <si>
    <t>00637301</t>
  </si>
  <si>
    <t>RCH ADI (PARA) - INTERVENT THERAP BEHAV SERV-SUBSEQUENT 30 MIN</t>
  </si>
  <si>
    <t>5841639</t>
  </si>
  <si>
    <t>PPH GRAM NEGATIVE MIC PANEL (VITEK</t>
  </si>
  <si>
    <t>00627564</t>
  </si>
  <si>
    <t>60012220</t>
  </si>
  <si>
    <t>60050001</t>
  </si>
  <si>
    <t>RCH SCRLJ-VENI GUARD</t>
  </si>
  <si>
    <t>60050002</t>
  </si>
  <si>
    <t>RCH SCRLJ-TRAY LUMBAR PUNCTURE NEO</t>
  </si>
  <si>
    <t>60050005</t>
  </si>
  <si>
    <t>RCH SCRLJ-TRAY GENERAL PURPOSE</t>
  </si>
  <si>
    <t>60050010</t>
  </si>
  <si>
    <t>RCH SCRLJ-PROBE TEMPERATURE</t>
  </si>
  <si>
    <t>60050012</t>
  </si>
  <si>
    <t>RCH SCRLJ-ARTERIAL LINE NEONATL 30</t>
  </si>
  <si>
    <t>60050014</t>
  </si>
  <si>
    <t>RCH SCRLJ-DRAIN CHEST INFANT</t>
  </si>
  <si>
    <t>60050018</t>
  </si>
  <si>
    <t>RCH SCRLJ-CIRCUMCISION PACK</t>
  </si>
  <si>
    <t>60050022</t>
  </si>
  <si>
    <t>RCH SCRLJ-CATHETER UMBIL ARTERY 5FR</t>
  </si>
  <si>
    <t>60050032</t>
  </si>
  <si>
    <t>RCH SCRLJ-SET, IN ADMINI W/FILTER</t>
  </si>
  <si>
    <t>60050048</t>
  </si>
  <si>
    <t>RCH SCRLJ-SOL D10%/W 250ML</t>
  </si>
  <si>
    <t>60050051</t>
  </si>
  <si>
    <t>RCH SCRLJ-SOL 0.9% NACL 250CC</t>
  </si>
  <si>
    <t>60050054</t>
  </si>
  <si>
    <t>RCH SCRLJ-STOPCOCK 4-WAY</t>
  </si>
  <si>
    <t>60050059</t>
  </si>
  <si>
    <t>RCH SCRLJ-STYLETTE PEDIATRIC</t>
  </si>
  <si>
    <t>60050075</t>
  </si>
  <si>
    <t>RCH SCRLJ-TUBE FEEDING 5FR X 15"</t>
  </si>
  <si>
    <t>60050076</t>
  </si>
  <si>
    <t>RCH SCRLJ-TUBE FEEDING 8FR X 15"</t>
  </si>
  <si>
    <t>60050087</t>
  </si>
  <si>
    <t>RCH SCRLJ-HOLDER LIMB PEDIATRIC</t>
  </si>
  <si>
    <t>60050100</t>
  </si>
  <si>
    <t>RCH SCRLJ-TUBE FEEDING 5 FR X 36</t>
  </si>
  <si>
    <t>60050101</t>
  </si>
  <si>
    <t>RCH SCRLJ-TUBE FEEDING 8FR X 42" INDWELL</t>
  </si>
  <si>
    <t>60050136</t>
  </si>
  <si>
    <t>RCH SCRLJ-HOOD DISPOSABLE OXYGEN INFANT</t>
  </si>
  <si>
    <t>60050143</t>
  </si>
  <si>
    <t>RCH SCRLJ-MATTRESS PORTA WARM</t>
  </si>
  <si>
    <t>60050145</t>
  </si>
  <si>
    <t>RCH SCRLJ-OXISENSOR NEONATAL</t>
  </si>
  <si>
    <t>60050146</t>
  </si>
  <si>
    <t>RCH SCRLJ-CANNULA 02 PED</t>
  </si>
  <si>
    <t>60050147</t>
  </si>
  <si>
    <t>RCH SCRLJ-CANNULA 02 INF</t>
  </si>
  <si>
    <t>60050150</t>
  </si>
  <si>
    <t>RCH SCRLJ-TUBE REPLOGLE 10 FR</t>
  </si>
  <si>
    <t>60050154</t>
  </si>
  <si>
    <t>RCH SCRLJ-SET PUMP EPIDURAL DAILY CHARGE</t>
  </si>
  <si>
    <t>60050458</t>
  </si>
  <si>
    <t>RCH SCRLJ-NEBULIZER SET-UP</t>
  </si>
  <si>
    <t>60050851</t>
  </si>
  <si>
    <t>RCH SCRLJ-CIRCUMCISION TRAY</t>
  </si>
  <si>
    <t>60051034</t>
  </si>
  <si>
    <t>RCH SCRLJ-SUTURE 1/8" TAPE UMBILICAL</t>
  </si>
  <si>
    <t>60051037</t>
  </si>
  <si>
    <t>RCH SCRLJ-CATH UMBILICAL ART DUAL 3.5FR</t>
  </si>
  <si>
    <t>60051038</t>
  </si>
  <si>
    <t>RCH SCRLJ-CATH UMBILICAL ART DUAL 5 FR</t>
  </si>
  <si>
    <t>60051039</t>
  </si>
  <si>
    <t>RCH SCRLJ-SUTURE 3-0 SILK 30"</t>
  </si>
  <si>
    <t>60052816</t>
  </si>
  <si>
    <t>RCH SCRLJ-CATH PERC VYGON 30 PERC LI</t>
  </si>
  <si>
    <t>60052926</t>
  </si>
  <si>
    <t>RCH SCRLJ-VALVE REFLUX SAFESITE</t>
  </si>
  <si>
    <t>60053445</t>
  </si>
  <si>
    <t>RCH SCRLJ-HEMOSTAT SURGICEL 1/2 X2</t>
  </si>
  <si>
    <t>60904055</t>
  </si>
  <si>
    <t>RCH SCRLJ-NACL 0.45% 500ML</t>
  </si>
  <si>
    <t>64916998</t>
  </si>
  <si>
    <t>0832</t>
  </si>
  <si>
    <t>64055334</t>
  </si>
  <si>
    <t>RCH SCRMER CV-AMPICILLIN 500MG VL</t>
  </si>
  <si>
    <t>64030313</t>
  </si>
  <si>
    <t>RCH SCRMER CV-ANTIBODY SCREEN</t>
  </si>
  <si>
    <t>64913886</t>
  </si>
  <si>
    <t>RCH SCRMER CV-ATROPINE 0.1MG/ML 10ML S</t>
  </si>
  <si>
    <t>64504389</t>
  </si>
  <si>
    <t>RCH SCRMER CV-BACITRACIN 9GM OIN PK</t>
  </si>
  <si>
    <t>64754442</t>
  </si>
  <si>
    <t>RCH SCRMER CV-BASIC METABOLIC PANEL</t>
  </si>
  <si>
    <t>64632655</t>
  </si>
  <si>
    <t>RCH SCRMER CV-BILIRUBINDIRECT</t>
  </si>
  <si>
    <t>64630303</t>
  </si>
  <si>
    <t>RCH SCRMER CV-BLOOD GAS ARTERIAL</t>
  </si>
  <si>
    <t>64633026</t>
  </si>
  <si>
    <t>RCH SCRMER CV-BLOOD GAS CAPILLARY</t>
  </si>
  <si>
    <t>64069631</t>
  </si>
  <si>
    <t>RCH SCRMER CV-BLOOD GAS W/DIR O2 SAT</t>
  </si>
  <si>
    <t>64630295</t>
  </si>
  <si>
    <t>RCH SCRMER CV-BLOOD GASVENOUS</t>
  </si>
  <si>
    <t>64007002</t>
  </si>
  <si>
    <t>RCH SCRMER CV-CA GLUC 100MG/ML 10ML VL</t>
  </si>
  <si>
    <t>64916996</t>
  </si>
  <si>
    <t>RCH SCRMER CV-CAL GL 10% 10ML VL</t>
  </si>
  <si>
    <t>64170356</t>
  </si>
  <si>
    <t>RCH SCRMER CV-CAL GL 100MG/ML1ML PO NSY</t>
  </si>
  <si>
    <t>64630238</t>
  </si>
  <si>
    <t>RCH SCRMER CV-CALCIUM</t>
  </si>
  <si>
    <t>64910597</t>
  </si>
  <si>
    <t>RCH SCRMER CV-CALCIUM GLUCONATE INJ</t>
  </si>
  <si>
    <t>64630774</t>
  </si>
  <si>
    <t>RCH SCRMER CV-CALCIUMIONIZED</t>
  </si>
  <si>
    <t>64760043</t>
  </si>
  <si>
    <t>RCH SCRMER CV-CAPILLARY BLD DRAW NBS</t>
  </si>
  <si>
    <t>64760035</t>
  </si>
  <si>
    <t>RCH SCRMER CV-CAPILLARY BLOOD DRAW</t>
  </si>
  <si>
    <t>64101366</t>
  </si>
  <si>
    <t>RCH SCRMER CV-CHEST 2VW AP/PA &amp; LAT</t>
  </si>
  <si>
    <t>64100095</t>
  </si>
  <si>
    <t>RCH SCRMER CV-CHEST SINGLE VW</t>
  </si>
  <si>
    <t>64900345</t>
  </si>
  <si>
    <t>RCH SCRMER CV-CIRCUMCI SURG EXCISION NB</t>
  </si>
  <si>
    <t>64620018</t>
  </si>
  <si>
    <t>RCH SCRMER CV-CIRCUMCISION PACK</t>
  </si>
  <si>
    <t>64008125</t>
  </si>
  <si>
    <t>RCH SCRMER CV-CLAFORAN 500MG VIAL</t>
  </si>
  <si>
    <t>64060038</t>
  </si>
  <si>
    <t>RCH SCRMER CV-COMPLETE BLOOD COUNT</t>
  </si>
  <si>
    <t>64754459</t>
  </si>
  <si>
    <t>RCH SCRMER CV-COMPREHENSIVE PANEL</t>
  </si>
  <si>
    <t>64910754</t>
  </si>
  <si>
    <t>RCH SCRMER CV-CRITICAID</t>
  </si>
  <si>
    <t>551102127</t>
  </si>
  <si>
    <t>RSP PHOSPHATASE ALK</t>
  </si>
  <si>
    <t>551102242</t>
  </si>
  <si>
    <t>RSP PROTEIN TOTAL BODY FLD</t>
  </si>
  <si>
    <t>551102259</t>
  </si>
  <si>
    <t>RSP PROTEIN TOTAL CSF</t>
  </si>
  <si>
    <t>551102267</t>
  </si>
  <si>
    <t>RSP PROTEIN TOTAL SERUM</t>
  </si>
  <si>
    <t>551102275</t>
  </si>
  <si>
    <t>RSP PROTEIN TOTAL UR 24 HR</t>
  </si>
  <si>
    <t>551102283</t>
  </si>
  <si>
    <t>RSP PROTEIN TOTAL URINE</t>
  </si>
  <si>
    <t>551102341</t>
  </si>
  <si>
    <t>551102358</t>
  </si>
  <si>
    <t>RSP PTT THROMBOPLASTIN TIME</t>
  </si>
  <si>
    <t>551102366</t>
  </si>
  <si>
    <t>RSP RBC AB ID</t>
  </si>
  <si>
    <t>551102374</t>
  </si>
  <si>
    <t>RSP RBC AB SCREEN</t>
  </si>
  <si>
    <t>551102382</t>
  </si>
  <si>
    <t>RSP RBC PRETRX AB DETECT</t>
  </si>
  <si>
    <t>551102390</t>
  </si>
  <si>
    <t>RSP RBC SEDRATE AUTO</t>
  </si>
  <si>
    <t>551102408</t>
  </si>
  <si>
    <t>RSP RBC SICKLE CELL</t>
  </si>
  <si>
    <t>551102424</t>
  </si>
  <si>
    <t>RSP RENL FUNC PANEL</t>
  </si>
  <si>
    <t>551102432</t>
  </si>
  <si>
    <t>RSP RETICULOCYTE MANUAL</t>
  </si>
  <si>
    <t>551102465</t>
  </si>
  <si>
    <t>RSP RHO (D) TYPING</t>
  </si>
  <si>
    <t>551102473</t>
  </si>
  <si>
    <t>RSP ROTAVIRUS AG EIA</t>
  </si>
  <si>
    <t>551102481</t>
  </si>
  <si>
    <t>551102499</t>
  </si>
  <si>
    <t>RSP RSV AB</t>
  </si>
  <si>
    <t>551102507</t>
  </si>
  <si>
    <t>RSP RUBEOLA AB</t>
  </si>
  <si>
    <t>551102515</t>
  </si>
  <si>
    <t>RSP SALICYLATE</t>
  </si>
  <si>
    <t>551102531</t>
  </si>
  <si>
    <t>RSP SERUM CHOLESTEROL</t>
  </si>
  <si>
    <t>551102564</t>
  </si>
  <si>
    <t>RSP SODIUM SERUM</t>
  </si>
  <si>
    <t>551102572</t>
  </si>
  <si>
    <t>RSP SODIUM URINE</t>
  </si>
  <si>
    <t>551102580</t>
  </si>
  <si>
    <t>RSP SODIUM URINE 24HR</t>
  </si>
  <si>
    <t>551102622</t>
  </si>
  <si>
    <t>RSP SPECIFIC GRAVITY</t>
  </si>
  <si>
    <t>551102663</t>
  </si>
  <si>
    <t>RSP SYPHILLIS QUAL, CSF</t>
  </si>
  <si>
    <t>551102671</t>
  </si>
  <si>
    <t>RSP SYPHILLIS QUAL, SERUM</t>
  </si>
  <si>
    <t>551102705</t>
  </si>
  <si>
    <t>RSP THEOPHYLLINE</t>
  </si>
  <si>
    <t>551102713</t>
  </si>
  <si>
    <t>RSP THROMBIN TIME</t>
  </si>
  <si>
    <t>551102721</t>
  </si>
  <si>
    <t>RSP THYROGLOBULIN</t>
  </si>
  <si>
    <t>551102739</t>
  </si>
  <si>
    <t>RSP THYROXINE FREE</t>
  </si>
  <si>
    <t>551102747</t>
  </si>
  <si>
    <t>RSP THYROXINE TOTAL</t>
  </si>
  <si>
    <t>551102754</t>
  </si>
  <si>
    <t>RSP TISSUE FUNGI/KOH</t>
  </si>
  <si>
    <t>551102762</t>
  </si>
  <si>
    <t>RSP TOBRAMYCIN PEAK</t>
  </si>
  <si>
    <t>551102770</t>
  </si>
  <si>
    <t>RSP TOBRAMYCIN TROUGH</t>
  </si>
  <si>
    <t>551102788</t>
  </si>
  <si>
    <t>RSP TOXOPLASMA IGG AB</t>
  </si>
  <si>
    <t>551102796</t>
  </si>
  <si>
    <t>RSP TRANSFERASE AST/SGOT</t>
  </si>
  <si>
    <t>551102804</t>
  </si>
  <si>
    <t>RSP TRANSFERRIN</t>
  </si>
  <si>
    <t>551102820</t>
  </si>
  <si>
    <t>RSP TRIGLYCERIDES</t>
  </si>
  <si>
    <t>551102838</t>
  </si>
  <si>
    <t>RSP TRIIODOTHYRONINE FREE</t>
  </si>
  <si>
    <t>00109837</t>
  </si>
  <si>
    <t>RCH XRY-TRANSCATH EMOBILZ NON CNS</t>
  </si>
  <si>
    <t>00109838</t>
  </si>
  <si>
    <t>RCH XRY-INJ PROC CELIACGANGI BLO</t>
  </si>
  <si>
    <t>00109839</t>
  </si>
  <si>
    <t>00109840</t>
  </si>
  <si>
    <t>RCH XRY-ERCP BILIARY RAD SUP &amp; INT</t>
  </si>
  <si>
    <t>60053364</t>
  </si>
  <si>
    <t>RCH SCRLJ-SENSOR OXIMETRY LNCS NEO</t>
  </si>
  <si>
    <t>00341249</t>
  </si>
  <si>
    <t>RCH GUIDEWIRE SPECIAL ORDER</t>
  </si>
  <si>
    <t>00055328</t>
  </si>
  <si>
    <t>RCH GENERATOR ASPIREHC 105 VNS</t>
  </si>
  <si>
    <t>00079327</t>
  </si>
  <si>
    <t>RCH SELECTIVE CATH PLCMNT VEN SYST 1ST ORDER</t>
  </si>
  <si>
    <t>00079328</t>
  </si>
  <si>
    <t>RCH SELECTIVE CATH PLCMNT VEN SYST 2ND ORDER OR MORE</t>
  </si>
  <si>
    <t>00627226</t>
  </si>
  <si>
    <t>RCH ADI BEH INTERV 1 HOUR BCBA</t>
  </si>
  <si>
    <t>63906790</t>
  </si>
  <si>
    <t>RCH SCRMER HC-DEXTROSE 70% 500 ML</t>
  </si>
  <si>
    <t>63760563</t>
  </si>
  <si>
    <t>RCH SCRMER HC-DIFFERENTIAL,MANUAL</t>
  </si>
  <si>
    <t>63171966</t>
  </si>
  <si>
    <t>RCH SCRMER HC-D-VI-SOL 400UN/ML /ML</t>
  </si>
  <si>
    <t>63610017</t>
  </si>
  <si>
    <t>RCH SCRMER HC-ECHO COMP TRANSTHORACIC</t>
  </si>
  <si>
    <t>63638595</t>
  </si>
  <si>
    <t>RCH SCRMER HC-ELECTROLYTES</t>
  </si>
  <si>
    <t>63020674</t>
  </si>
  <si>
    <t>RCH SCRMER HC-GENTAMICIN 10MG/ML/ML*NSY</t>
  </si>
  <si>
    <t>63068132</t>
  </si>
  <si>
    <t>RCH SCRMER HC-GENTIMICIN TROUGH</t>
  </si>
  <si>
    <t>63028685</t>
  </si>
  <si>
    <t>RCH SCRMER HC-HEP SALINE 1U/ML 10ML VL</t>
  </si>
  <si>
    <t>63904568</t>
  </si>
  <si>
    <t>RCH SCRMER HC-HEPARIN 2000U/ML PF</t>
  </si>
  <si>
    <t>63413117</t>
  </si>
  <si>
    <t>RCH SCRMER HC-MAXIDEX 0.1% 5ML OPTH</t>
  </si>
  <si>
    <t>63234139</t>
  </si>
  <si>
    <t>RCH SCRMER HC-NACL 0.9% 250ML</t>
  </si>
  <si>
    <t>63904147</t>
  </si>
  <si>
    <t>RCH SCRMER HC-NACL 0.9% 500ML</t>
  </si>
  <si>
    <t>63234154</t>
  </si>
  <si>
    <t>RCH SCRMER HC-NACL 0.9% 50ML</t>
  </si>
  <si>
    <t>63700725</t>
  </si>
  <si>
    <t>RCH SCRMER HC-OXIMETRY SINGLE</t>
  </si>
  <si>
    <t>63062465</t>
  </si>
  <si>
    <t>RCH SCRMER HC-POTASSIUM URINE</t>
  </si>
  <si>
    <t>63010386</t>
  </si>
  <si>
    <t>RCH SCRMER HC-PRESS/NONPRESS INITIAL T</t>
  </si>
  <si>
    <t>63010857</t>
  </si>
  <si>
    <t>RCH SCRMER HC-PRESS/NONPRESS TX SUBSEQ</t>
  </si>
  <si>
    <t>63451620</t>
  </si>
  <si>
    <t>RCH SCRMER HC-PULMICORT 0.25MG/2ML RESP</t>
  </si>
  <si>
    <t>63008331</t>
  </si>
  <si>
    <t>RCH SCRMER HC-ROCEPHIN 500MG VL</t>
  </si>
  <si>
    <t>63017696</t>
  </si>
  <si>
    <t>RCH SCRMER HC-SOD CHL 4MEQ/ML 30ML /ML</t>
  </si>
  <si>
    <t>63062507</t>
  </si>
  <si>
    <t>RCH SCRMER HC-SODIUM URINE</t>
  </si>
  <si>
    <t>63769176</t>
  </si>
  <si>
    <t>RCH SCRMER HC-URINALYSIS-COMPLETE</t>
  </si>
  <si>
    <t>63700527</t>
  </si>
  <si>
    <t>RCH SCRMER HC-VENT CARE INITIAL PER DAY</t>
  </si>
  <si>
    <t>00130029</t>
  </si>
  <si>
    <t>RCH IP PED EVAL LOW COMPLEXITY 30MIN</t>
  </si>
  <si>
    <t>63700535</t>
  </si>
  <si>
    <t>RCH SCRMER HC-VENT CARE SUBS PER DAY</t>
  </si>
  <si>
    <t>63910535</t>
  </si>
  <si>
    <t>63683229</t>
  </si>
  <si>
    <t>RCH SCRMER HC-17-OH PROGESTERONE-ES</t>
  </si>
  <si>
    <t>63010157</t>
  </si>
  <si>
    <t>RCH SCRMER HC-AABR-NICU</t>
  </si>
  <si>
    <t>63100715</t>
  </si>
  <si>
    <t>RCH SCRMER HC-ABDOMEN 1VW</t>
  </si>
  <si>
    <t>63056332</t>
  </si>
  <si>
    <t>RCH SCRMER HC-ACYCLOVIR 5MG/ML 1ML*NSY</t>
  </si>
  <si>
    <t>63632671</t>
  </si>
  <si>
    <t>RCH SCRMER HC-ALBUMIN</t>
  </si>
  <si>
    <t>63910012</t>
  </si>
  <si>
    <t>RCH SCRMER HC-ALBUMIN HUMAN 25% 20ML V</t>
  </si>
  <si>
    <t>63632010</t>
  </si>
  <si>
    <t>RCH SCRMER HC-ALKALINE PHOSPHATASE</t>
  </si>
  <si>
    <t>63630345</t>
  </si>
  <si>
    <t>RCH SCRMER HC-ALT (SGPT)</t>
  </si>
  <si>
    <t>63002789</t>
  </si>
  <si>
    <t>RCH SCRMER HC-AMPICILLIN 250MG VL</t>
  </si>
  <si>
    <t>63055334</t>
  </si>
  <si>
    <t>RCH SCRMER HC-AMPICILLIN 500MG VL</t>
  </si>
  <si>
    <t>63030313</t>
  </si>
  <si>
    <t>RCH SCRMER HC-ANTIBODY SCREEN</t>
  </si>
  <si>
    <t>63913886</t>
  </si>
  <si>
    <t>RCH SCRMER HC-ATROPINE 0.1MG/ML 10ML S</t>
  </si>
  <si>
    <t>63504389</t>
  </si>
  <si>
    <t>RCH SCRMER HC-BACITRACIN 9GM OIN PK</t>
  </si>
  <si>
    <t>63754442</t>
  </si>
  <si>
    <t>RCH SCRMER HC-BASIC METABOLIC PANEL</t>
  </si>
  <si>
    <t>63632655</t>
  </si>
  <si>
    <t>RCH SCRMER HC-BILIRUBINDIRECT</t>
  </si>
  <si>
    <t>63630303</t>
  </si>
  <si>
    <t>RCH SCRMER HC-BLOOD GAS ARTERIAL</t>
  </si>
  <si>
    <t>63633026</t>
  </si>
  <si>
    <t>RCH SCRMER HC-BLOOD GAS CAPILLARY</t>
  </si>
  <si>
    <t>63069631</t>
  </si>
  <si>
    <t>RCH SCRMER HC-BLOOD GAS W/DIR O2 SAT</t>
  </si>
  <si>
    <t>63630295</t>
  </si>
  <si>
    <t>RCH SCRMER HC-BLOOD GASVENOUS</t>
  </si>
  <si>
    <t>63007002</t>
  </si>
  <si>
    <t>RCH SCRMER HC-CA GLUC 100MG/ML 10ML VL</t>
  </si>
  <si>
    <t>63916996</t>
  </si>
  <si>
    <t>RCH SCRMER HC-CAL GL 10% 10ML VL</t>
  </si>
  <si>
    <t>63170356</t>
  </si>
  <si>
    <t>RCH SCRMER HC-CAL GL 100MG/ML1ML PO NSY</t>
  </si>
  <si>
    <t>63630238</t>
  </si>
  <si>
    <t>RCH SCRMER HC-CALCIUM</t>
  </si>
  <si>
    <t>63910597</t>
  </si>
  <si>
    <t>RCH SCRMER HC-CALCIUM GLUCONATE INJ</t>
  </si>
  <si>
    <t>63630774</t>
  </si>
  <si>
    <t>RCH SCRMER HC-CALCIUMIONIZED</t>
  </si>
  <si>
    <t>63760043</t>
  </si>
  <si>
    <t>RCH SCRMER HC-CAPILLARY BLD DRAW NBS</t>
  </si>
  <si>
    <t>63760035</t>
  </si>
  <si>
    <t>RCH SCRMER HC-CAPILLARY BLOOD DRAW</t>
  </si>
  <si>
    <t>63101366</t>
  </si>
  <si>
    <t>RCH SCRMER HC-CHEST 2VW AP/PA &amp; LAT</t>
  </si>
  <si>
    <t>63100095</t>
  </si>
  <si>
    <t>RCH SCRMER HC-CHEST SINGLE VW</t>
  </si>
  <si>
    <t>63900345</t>
  </si>
  <si>
    <t>RCH SCRMER HC-CIRCUMCI SURG EXCISION NB</t>
  </si>
  <si>
    <t>63620018</t>
  </si>
  <si>
    <t>RCH SCRMER HC-CIRCUMCISION PACK</t>
  </si>
  <si>
    <t>63008125</t>
  </si>
  <si>
    <t>RCH SCRMER HC-CLAFORAN 500MG VIAL</t>
  </si>
  <si>
    <t>00018015</t>
  </si>
  <si>
    <t>RCH ECMO CANNULA INSERTION PERCUTANEOUS-0-5 YRS</t>
  </si>
  <si>
    <t>00018016</t>
  </si>
  <si>
    <t>RCH ECMO CANNULA INSERTION PERCUTANEOUS-6+ YRS</t>
  </si>
  <si>
    <t>00018020</t>
  </si>
  <si>
    <t>RCH ECMO CANNULA INSERTION CENTRAL-6+ YRS</t>
  </si>
  <si>
    <t>00018021</t>
  </si>
  <si>
    <t>RCH ECMO CANNULA REPOSITION PERCUTANEOUS-0-5 YRS</t>
  </si>
  <si>
    <t>00018022</t>
  </si>
  <si>
    <t>RCH ECMO CANNULA REPOSITION PERCUTANEOUS-6+ YRS</t>
  </si>
  <si>
    <t>00018024</t>
  </si>
  <si>
    <t>RCH ECMO CANNULA REPOSITION PERIPHERAL OPEN-6+ YRS</t>
  </si>
  <si>
    <t>00018025</t>
  </si>
  <si>
    <t>RCH ECMO CANNULA REPOSITION CENTRAL-0-5 YEARS</t>
  </si>
  <si>
    <t>00018026</t>
  </si>
  <si>
    <t>RCH ECMO CANNULA REPOSITION CENTRAL-6+ YRS</t>
  </si>
  <si>
    <t>00018032</t>
  </si>
  <si>
    <t>RCH ECMO CANNULA REMOVAL CENTRAL-6+ YRS</t>
  </si>
  <si>
    <t>00018033</t>
  </si>
  <si>
    <t>RCH ECMO INSERTION ARTERIAL WITH GRAFT CONDUIT</t>
  </si>
  <si>
    <t>00018034</t>
  </si>
  <si>
    <t>RCH ECMO INSERTION OF LEFT HEART VENT</t>
  </si>
  <si>
    <t>00018035</t>
  </si>
  <si>
    <t>RCH ECMO REMOVAL OF LEFT HEART VENT</t>
  </si>
  <si>
    <t>00038152</t>
  </si>
  <si>
    <t>RCH INITIAL SUB-Q INFUSION (16-90 MIN)</t>
  </si>
  <si>
    <t>554060694</t>
  </si>
  <si>
    <t>RSP MIN OIL/PET HY-PHL OINT 105GM</t>
  </si>
  <si>
    <t>551204907</t>
  </si>
  <si>
    <t>RSP AG NOS DNA AMP</t>
  </si>
  <si>
    <t>00637227</t>
  </si>
  <si>
    <t>RCH AP (BCBA) - INTERVENT THERAP BEHAV SERV - INIT 30 MIN (0364T) - TRICARE</t>
  </si>
  <si>
    <t>00637228</t>
  </si>
  <si>
    <t>RCH AP (BCBA) - INTERVENT THERAP BEHAV SERV - SUBSEQUENT 30 MIN (0365T) - TRICARE</t>
  </si>
  <si>
    <t>00055510</t>
  </si>
  <si>
    <t>RCH BACLOFEN PUMP INITIAL</t>
  </si>
  <si>
    <t>00060722</t>
  </si>
  <si>
    <t>RCH PTH-IHC EA ADDL ANTIBODY</t>
  </si>
  <si>
    <t>00637304</t>
  </si>
  <si>
    <t>RCH ADI SUPERVISION BY BCBA 30MIN</t>
  </si>
  <si>
    <t>17176696</t>
  </si>
  <si>
    <t>RCH CLINDAMYCIN PED 12MG/ML SYRG</t>
  </si>
  <si>
    <t>00096031</t>
  </si>
  <si>
    <t>00096032</t>
  </si>
  <si>
    <t>00096033</t>
  </si>
  <si>
    <t>00096034</t>
  </si>
  <si>
    <t>00096035</t>
  </si>
  <si>
    <t>00096036</t>
  </si>
  <si>
    <t>00829517</t>
  </si>
  <si>
    <t>(99211) RCH MINIMUM SERVICE 5MIN</t>
  </si>
  <si>
    <t>00829518</t>
  </si>
  <si>
    <t>00829520</t>
  </si>
  <si>
    <t>00829522</t>
  </si>
  <si>
    <t>00829524</t>
  </si>
  <si>
    <t>00829526</t>
  </si>
  <si>
    <t>00829528</t>
  </si>
  <si>
    <t>(99241) RCH PROBLEM FOCUSED,STRAIGHTFORWARD-15MIN</t>
  </si>
  <si>
    <t>00829530</t>
  </si>
  <si>
    <t>63408803</t>
  </si>
  <si>
    <t>RCH SCRMER HC-US PEDIATRIC HIP</t>
  </si>
  <si>
    <t>63520259</t>
  </si>
  <si>
    <t>RCH SCRMER HC-OT EVAL LOW COMPLEXITY</t>
  </si>
  <si>
    <t>00037399</t>
  </si>
  <si>
    <t>RCH LOW RECIRCULATION VOLUME APOSET W/CASSETTE</t>
  </si>
  <si>
    <t>63520267</t>
  </si>
  <si>
    <t>RCH SCRMER HC-OT EVAL MOD COMPLEXITY</t>
  </si>
  <si>
    <t>63520275</t>
  </si>
  <si>
    <t>RCH SCRMER HC-OT EVAL HIGH COMPLEXITY</t>
  </si>
  <si>
    <t>64408365</t>
  </si>
  <si>
    <t>RCH SCRMER HC-US SCROTUM &amp; CONTENTS</t>
  </si>
  <si>
    <t>06503366</t>
  </si>
  <si>
    <t>RCH GIARDIA ANTIGEN EIA</t>
  </si>
  <si>
    <t>06652081</t>
  </si>
  <si>
    <t>RCH TSH GS (NBS)</t>
  </si>
  <si>
    <t>06652083</t>
  </si>
  <si>
    <t>RCH HGB CHROM GS  (NBS)</t>
  </si>
  <si>
    <t>06653260</t>
  </si>
  <si>
    <t>RCH HYDROXPROGEST 17 D GS  (NBS)</t>
  </si>
  <si>
    <t>06653261</t>
  </si>
  <si>
    <t>RCH TANDEM MASS SPEC QT GS (NBS)</t>
  </si>
  <si>
    <t>06653350</t>
  </si>
  <si>
    <t>RCH BIOTINIDASE EA (NBS</t>
  </si>
  <si>
    <t>06653351</t>
  </si>
  <si>
    <t>RCH IMMUNOREAC TRYPSINO (NBS)</t>
  </si>
  <si>
    <t>00110458</t>
  </si>
  <si>
    <t>RCH FL AIRWAY FLUOROSCOPY</t>
  </si>
  <si>
    <t>00079892</t>
  </si>
  <si>
    <t>RCH CP COVERED STENT</t>
  </si>
  <si>
    <t>RSP ADENOSINE 3MG/ML 2ML VL</t>
  </si>
  <si>
    <t>00110460</t>
  </si>
  <si>
    <t>RCH DUODENAL MOTILITY (MANOMETRIC)</t>
  </si>
  <si>
    <t>00110461</t>
  </si>
  <si>
    <t>RCH GASTRIC MOTILITY(MANOMETRIC)</t>
  </si>
  <si>
    <t>00110462</t>
  </si>
  <si>
    <t>RCH GASTROINTESTINAL TRANSIT&amp;PRESSUR</t>
  </si>
  <si>
    <t>00110463</t>
  </si>
  <si>
    <t>RCH COLON MOTILITY (MANOMETRIC)STUDY</t>
  </si>
  <si>
    <t>63701184</t>
  </si>
  <si>
    <t>RCH SCRMER HC-CLONIDINE 100MCG/1ML SUSP</t>
  </si>
  <si>
    <t>64701184</t>
  </si>
  <si>
    <t>RCH SCRMER CV-CLONIDINE 100MCG/1ML SUSP</t>
  </si>
  <si>
    <t>63520093</t>
  </si>
  <si>
    <t>RCH SCRMER HC-THER ACT 15 MIN</t>
  </si>
  <si>
    <t>64520093</t>
  </si>
  <si>
    <t>RCH SCRMER CV-THER ACT 15 MIN</t>
  </si>
  <si>
    <t>63632150</t>
  </si>
  <si>
    <t>RCH SCMER HC-POTASSIUM</t>
  </si>
  <si>
    <t>64632150</t>
  </si>
  <si>
    <t>RCH SCRMER CV- POTASSIUM</t>
  </si>
  <si>
    <t>63520028</t>
  </si>
  <si>
    <t>RCH SCRMEC HC-ADL TRAINING 15 MIN</t>
  </si>
  <si>
    <t>64520028</t>
  </si>
  <si>
    <t>RCH SCRMEC CV-ADL TRAINING 15 MIN</t>
  </si>
  <si>
    <t>64168749</t>
  </si>
  <si>
    <t>RCH SCMER CV-VIT D 8000U/1ML SYR</t>
  </si>
  <si>
    <t>63222290</t>
  </si>
  <si>
    <t>RCH SCMER HC-HEPARIN 1000U/NS 500ML</t>
  </si>
  <si>
    <t>64222290</t>
  </si>
  <si>
    <t>RCH SCMER CV-HEPARIN 1000U/NS 500ML</t>
  </si>
  <si>
    <t>63700020</t>
  </si>
  <si>
    <t>RCH SCMER HC-GAMMAGARD 10GM/100ML</t>
  </si>
  <si>
    <t>64700020</t>
  </si>
  <si>
    <t>RCH SCMER CV-GAMMAGARD 10GM/100ML</t>
  </si>
  <si>
    <t>63520101</t>
  </si>
  <si>
    <t>RCH SCMER HC-THER EX 15 MIN</t>
  </si>
  <si>
    <t>64520101</t>
  </si>
  <si>
    <t>RCH SCMER CV-THER EX 15 MIN</t>
  </si>
  <si>
    <t>63403266</t>
  </si>
  <si>
    <t>RCH SCMER HC-AQUAPHOR 52.5GM TOP</t>
  </si>
  <si>
    <t>64403266</t>
  </si>
  <si>
    <t>RCH SCMER CV-AQUAPHOR 52.5GM TOP</t>
  </si>
  <si>
    <t>63631228</t>
  </si>
  <si>
    <t>RCH SCMER HC-BETA HYDROXYBUTERATE</t>
  </si>
  <si>
    <t>64631228</t>
  </si>
  <si>
    <t>RCH SCMER CV-BETA HYDROXYBUTERATE</t>
  </si>
  <si>
    <t>551102846</t>
  </si>
  <si>
    <t>RSP TRIIODOTHYRONINE TOTAL</t>
  </si>
  <si>
    <t>551102853</t>
  </si>
  <si>
    <t>RSP TROPONIN QUANT</t>
  </si>
  <si>
    <t>551102861</t>
  </si>
  <si>
    <t>551102929</t>
  </si>
  <si>
    <t>RSP URIC ACID URINE</t>
  </si>
  <si>
    <t>551102937</t>
  </si>
  <si>
    <t>RSP VANCOMYCIN</t>
  </si>
  <si>
    <t>551102945</t>
  </si>
  <si>
    <t>RSP VANCOMYCIN-PEAK</t>
  </si>
  <si>
    <t>551102952</t>
  </si>
  <si>
    <t>RSP VANCOMYCIN-TROUGH</t>
  </si>
  <si>
    <t>551102960</t>
  </si>
  <si>
    <t>RSP VARICELLA-ZOSTER AB IGG</t>
  </si>
  <si>
    <t>551102978</t>
  </si>
  <si>
    <t>RSP VARICELLA-ZOSTER AB IGM</t>
  </si>
  <si>
    <t>551103000</t>
  </si>
  <si>
    <t>RSP VIRAL CULTURE</t>
  </si>
  <si>
    <t>551103091</t>
  </si>
  <si>
    <t>RSP CULTURE - ANAEROB ORGANISM</t>
  </si>
  <si>
    <t>551103109</t>
  </si>
  <si>
    <t>RSP CULTURE - ID EA ORG</t>
  </si>
  <si>
    <t>551103117</t>
  </si>
  <si>
    <t>RSP URINE CULT BAC ID</t>
  </si>
  <si>
    <t>551103125</t>
  </si>
  <si>
    <t>RSP CULTURE - FUNGUS ID</t>
  </si>
  <si>
    <t>551103133</t>
  </si>
  <si>
    <t>RSP CULTURE FUNGAL MOLD</t>
  </si>
  <si>
    <t>551103141</t>
  </si>
  <si>
    <t>RSP CULTURE - MYCOBACT ID</t>
  </si>
  <si>
    <t>551103158</t>
  </si>
  <si>
    <t>RSP CULTURE VIRAL ID EACH</t>
  </si>
  <si>
    <t>551103166</t>
  </si>
  <si>
    <t>RSP SENSITIVITY DISK KB22409</t>
  </si>
  <si>
    <t>551103174</t>
  </si>
  <si>
    <t>RSP SENSITIVITY MICRO</t>
  </si>
  <si>
    <t>551103182</t>
  </si>
  <si>
    <t>RSP ANAEROBE CULTURE</t>
  </si>
  <si>
    <t>551103190</t>
  </si>
  <si>
    <t>RSP AEROBE CULTURE</t>
  </si>
  <si>
    <t>551103208</t>
  </si>
  <si>
    <t>RSP URINE CULTURE QUANT</t>
  </si>
  <si>
    <t>551103216</t>
  </si>
  <si>
    <t>RSP FUNGUS CULTURE</t>
  </si>
  <si>
    <t>551103224</t>
  </si>
  <si>
    <t>RSP MYCOBACT CULTURE</t>
  </si>
  <si>
    <t>551103232</t>
  </si>
  <si>
    <t>551103240</t>
  </si>
  <si>
    <t>RSP OCCULT BLOOD PEROXIDASE DIAG</t>
  </si>
  <si>
    <t>551103257</t>
  </si>
  <si>
    <t>RSP BACTERIA SEROTYPING BY AGGL</t>
  </si>
  <si>
    <t>551103265</t>
  </si>
  <si>
    <t>RSP ENCEPHALITIS CALIF AB</t>
  </si>
  <si>
    <t>551103349</t>
  </si>
  <si>
    <t>RSP CONCENTATION SPEC FOR SMEAR</t>
  </si>
  <si>
    <t>551103356</t>
  </si>
  <si>
    <t>RSP CRYOGLOBULIN</t>
  </si>
  <si>
    <t>551103513</t>
  </si>
  <si>
    <t>RSP HEPARIN INDUCED PLATELET AB</t>
  </si>
  <si>
    <t>551103547</t>
  </si>
  <si>
    <t>RSP MICRO CATALASE TEST</t>
  </si>
  <si>
    <t>551103554</t>
  </si>
  <si>
    <t>RSP MICRO COAGULASE TEST</t>
  </si>
  <si>
    <t>551103562</t>
  </si>
  <si>
    <t>RSP MICRO E COLI TEST</t>
  </si>
  <si>
    <t>551103570</t>
  </si>
  <si>
    <t>RSP MICRO OPTOCHIN TEST</t>
  </si>
  <si>
    <t>551103588</t>
  </si>
  <si>
    <t>RSP MICRO OXIDASE TEST</t>
  </si>
  <si>
    <t>551103877</t>
  </si>
  <si>
    <t>RSP RETICULOCYTE AUTO</t>
  </si>
  <si>
    <t>551104073</t>
  </si>
  <si>
    <t>551104081</t>
  </si>
  <si>
    <t>RSP COLD AGGLUTININ SCREEN</t>
  </si>
  <si>
    <t>551104099</t>
  </si>
  <si>
    <t>RSP COMPLEMENT CH 50</t>
  </si>
  <si>
    <t>551104123</t>
  </si>
  <si>
    <t>RSP CULTURE WOUND</t>
  </si>
  <si>
    <t>551104198</t>
  </si>
  <si>
    <t>RSP HEMOGLOBIN URINE</t>
  </si>
  <si>
    <t>551104206</t>
  </si>
  <si>
    <t>RSP HEPATITIS C GENOTYPE</t>
  </si>
  <si>
    <t>551104230</t>
  </si>
  <si>
    <t>RSP INFLUENZA  B AB</t>
  </si>
  <si>
    <t>551104248</t>
  </si>
  <si>
    <t>RSP INFLUENZA A  AB</t>
  </si>
  <si>
    <t>551104271</t>
  </si>
  <si>
    <t>RSP LUPUS AB</t>
  </si>
  <si>
    <t>551104313</t>
  </si>
  <si>
    <t>RSP N MENINGITIS ACY/W</t>
  </si>
  <si>
    <t>551104321</t>
  </si>
  <si>
    <t>RSP N MENINGITIS B/E C</t>
  </si>
  <si>
    <t>551104339</t>
  </si>
  <si>
    <t>RSP N MENINGITIS CW 135</t>
  </si>
  <si>
    <t>551104479</t>
  </si>
  <si>
    <t>RSP SENSITIVITY BY AGAR</t>
  </si>
  <si>
    <t>551104487</t>
  </si>
  <si>
    <t>RSP SMEAR FUNGUS</t>
  </si>
  <si>
    <t>551104495</t>
  </si>
  <si>
    <t>RSP SODIUM OTHER BODY FLUID</t>
  </si>
  <si>
    <t>551104552</t>
  </si>
  <si>
    <t>RSP THYROGLOBULIN AB</t>
  </si>
  <si>
    <t>551105179</t>
  </si>
  <si>
    <t>RSP HBEAB</t>
  </si>
  <si>
    <t>551105245</t>
  </si>
  <si>
    <t>RSP PARATHORMONE</t>
  </si>
  <si>
    <t>551105302</t>
  </si>
  <si>
    <t>551105419</t>
  </si>
  <si>
    <t>RSP DRUG CONF BENZODIAZEPIN</t>
  </si>
  <si>
    <t>551105427</t>
  </si>
  <si>
    <t>RSP DRUG CONF CANNABINOIDS</t>
  </si>
  <si>
    <t>551105443</t>
  </si>
  <si>
    <t>RSP DRUG CONF BARBITUATE</t>
  </si>
  <si>
    <t>551105450</t>
  </si>
  <si>
    <t>RSP AMIKACIN</t>
  </si>
  <si>
    <t>551105468</t>
  </si>
  <si>
    <t>RSP AMIKACIN-PEAK</t>
  </si>
  <si>
    <t>551105476</t>
  </si>
  <si>
    <t>RSP AMIKACIN-TROUGH</t>
  </si>
  <si>
    <t>551105484</t>
  </si>
  <si>
    <t>RSP AMITRIPTYLINE</t>
  </si>
  <si>
    <t>551105492</t>
  </si>
  <si>
    <t>RSP BENZ/CLOZAPINE</t>
  </si>
  <si>
    <t>551105500</t>
  </si>
  <si>
    <t>RSP BENZ/DIAZEPAM</t>
  </si>
  <si>
    <t>551105534</t>
  </si>
  <si>
    <t>RSP CARBAMAZEPINE FREE</t>
  </si>
  <si>
    <t>551105542</t>
  </si>
  <si>
    <t>RSP CYCLOSPORIN A BY HPLC</t>
  </si>
  <si>
    <t>551105617</t>
  </si>
  <si>
    <t>RSP DEPAKENE LEVEL</t>
  </si>
  <si>
    <t>551105625</t>
  </si>
  <si>
    <t>RSP ETHOSUXIMIDE</t>
  </si>
  <si>
    <t>551105633</t>
  </si>
  <si>
    <t>RSP HALOPERIDOL</t>
  </si>
  <si>
    <t>551105658</t>
  </si>
  <si>
    <t>RSP LIDOCAINE</t>
  </si>
  <si>
    <t>551105666</t>
  </si>
  <si>
    <t>RSP NORTRIPTYLINE DRUG LEVEL</t>
  </si>
  <si>
    <t>551105674</t>
  </si>
  <si>
    <t>RSP PHENYTOIN FREE</t>
  </si>
  <si>
    <t>551105682</t>
  </si>
  <si>
    <t>RSP PROCAINAMIDE</t>
  </si>
  <si>
    <t>551105690</t>
  </si>
  <si>
    <t>RSP PROCAINAMIDE/METABOLITE</t>
  </si>
  <si>
    <t>551105708</t>
  </si>
  <si>
    <t>RSP TOBRAMYCIN</t>
  </si>
  <si>
    <t>551105716</t>
  </si>
  <si>
    <t>RSP TOPIRAMATE TROUGH DRUG LEVEL</t>
  </si>
  <si>
    <t>551105781</t>
  </si>
  <si>
    <t>RSP CAFFEINE</t>
  </si>
  <si>
    <t>551105807</t>
  </si>
  <si>
    <t>RSP CLOMIPRAMINE</t>
  </si>
  <si>
    <t>551105864</t>
  </si>
  <si>
    <t>RSP DIGITOXIN</t>
  </si>
  <si>
    <t>551105880</t>
  </si>
  <si>
    <t>RSP EFFEXOR</t>
  </si>
  <si>
    <t>551105906</t>
  </si>
  <si>
    <t>RSP FLECAIANIDE</t>
  </si>
  <si>
    <t>551105914</t>
  </si>
  <si>
    <t>RSP FLUNITRAZEPAM</t>
  </si>
  <si>
    <t>551105930</t>
  </si>
  <si>
    <t>RSP GLIPIZIDE</t>
  </si>
  <si>
    <t>551105948</t>
  </si>
  <si>
    <t>RSP GLYBURIDE</t>
  </si>
  <si>
    <t>551105971</t>
  </si>
  <si>
    <t>RSP LAMOTRIGINE</t>
  </si>
  <si>
    <t>551106003</t>
  </si>
  <si>
    <t>RSP METHAQUALONE</t>
  </si>
  <si>
    <t>551106011</t>
  </si>
  <si>
    <t>RSP METHOTREXATE</t>
  </si>
  <si>
    <t>551106052</t>
  </si>
  <si>
    <t>RSP NEURONTIN</t>
  </si>
  <si>
    <t>551106078</t>
  </si>
  <si>
    <t>RSP PENTOBARBITAL</t>
  </si>
  <si>
    <t>551106128</t>
  </si>
  <si>
    <t>RSP PROTRIPTYLENE</t>
  </si>
  <si>
    <t>551106201</t>
  </si>
  <si>
    <t>RSP SULFONXLYUREA</t>
  </si>
  <si>
    <t>551106243</t>
  </si>
  <si>
    <t>RSP TRAZODONE</t>
  </si>
  <si>
    <t>551106250</t>
  </si>
  <si>
    <t>RSP TRIAZOLAM</t>
  </si>
  <si>
    <t>551106276</t>
  </si>
  <si>
    <t>RSP ZYPREXA</t>
  </si>
  <si>
    <t>551106292</t>
  </si>
  <si>
    <t>RSP RAPAMYCIN/SIROLIMUS</t>
  </si>
  <si>
    <t>551106318</t>
  </si>
  <si>
    <t>RSP FELBATOL</t>
  </si>
  <si>
    <t>551106342</t>
  </si>
  <si>
    <t>RSP MYCOPHENOLIC ACIC (CELLCEPT</t>
  </si>
  <si>
    <t>551106375</t>
  </si>
  <si>
    <t>RSP TIAGBINE CONCENTRATION</t>
  </si>
  <si>
    <t>551106391</t>
  </si>
  <si>
    <t>RSP LEVITERACETAM</t>
  </si>
  <si>
    <t>551106458</t>
  </si>
  <si>
    <t>RSP BACLOFEN (LIORESAL)</t>
  </si>
  <si>
    <t>551106466</t>
  </si>
  <si>
    <t>RSP SEROQUEL</t>
  </si>
  <si>
    <t>551106474</t>
  </si>
  <si>
    <t>RSP CEFTRIAXONE</t>
  </si>
  <si>
    <t>551106482</t>
  </si>
  <si>
    <t>RSP TRILEPAL</t>
  </si>
  <si>
    <t>551106490</t>
  </si>
  <si>
    <t>RSP THIOPURINE</t>
  </si>
  <si>
    <t>551106516</t>
  </si>
  <si>
    <t>RSP DEXAMETHOSONE</t>
  </si>
  <si>
    <t>551106631</t>
  </si>
  <si>
    <t>RSP UA AU W/MICRO</t>
  </si>
  <si>
    <t>551106649</t>
  </si>
  <si>
    <t>RSP UA QUAL/SEMIQU RED SUB</t>
  </si>
  <si>
    <t>551106656</t>
  </si>
  <si>
    <t>RSP ACETONE/KETONE QUAL</t>
  </si>
  <si>
    <t>551106664</t>
  </si>
  <si>
    <t>RSP MICROALBUMIN-URINE</t>
  </si>
  <si>
    <t>551106672</t>
  </si>
  <si>
    <t>RSP MICROALBUMIN 24HR URINE</t>
  </si>
  <si>
    <t>551106706</t>
  </si>
  <si>
    <t>551106714</t>
  </si>
  <si>
    <t>RSP AMYLASE-RANDOM URINE</t>
  </si>
  <si>
    <t>551106763</t>
  </si>
  <si>
    <t>RSP BARBITURATES BLOOD</t>
  </si>
  <si>
    <t>551106771</t>
  </si>
  <si>
    <t>RSP BILE ACIDS TOTAL</t>
  </si>
  <si>
    <t>551106789</t>
  </si>
  <si>
    <t>RSP CALCIUM TOTAL URINE</t>
  </si>
  <si>
    <t>551106797</t>
  </si>
  <si>
    <t>RSP CALCIUM URINE 24 HR</t>
  </si>
  <si>
    <t>551106805</t>
  </si>
  <si>
    <t>RSP CATECHOLAMINES SERUM</t>
  </si>
  <si>
    <t>551106813</t>
  </si>
  <si>
    <t>RSP CHLORIDE SERUM</t>
  </si>
  <si>
    <t>551106821</t>
  </si>
  <si>
    <t>RSP CHLORIDE URINE 24HR</t>
  </si>
  <si>
    <t>551106839</t>
  </si>
  <si>
    <t>RSP CHLORIDE FECES</t>
  </si>
  <si>
    <t>551106847</t>
  </si>
  <si>
    <t>RSP SERUM CHOLINESTERASE</t>
  </si>
  <si>
    <t>551106938</t>
  </si>
  <si>
    <t>RSP ELECTROPHORETIC NOS</t>
  </si>
  <si>
    <t>551106946</t>
  </si>
  <si>
    <t>RSP LIPIDS/TOTAL</t>
  </si>
  <si>
    <t>551107043</t>
  </si>
  <si>
    <t>RSP GLUCOSE, RANDOM URINE</t>
  </si>
  <si>
    <t>551107050</t>
  </si>
  <si>
    <t>RSP GLUCOSE, 24 HR URINE</t>
  </si>
  <si>
    <t>551107233</t>
  </si>
  <si>
    <t>RSP LDL</t>
  </si>
  <si>
    <t>551107308</t>
  </si>
  <si>
    <t>RSP OPIATES</t>
  </si>
  <si>
    <t>551107316</t>
  </si>
  <si>
    <t>RSP OSMOLALITY URINE 24HR</t>
  </si>
  <si>
    <t>551107399</t>
  </si>
  <si>
    <t>RSP PHOSPHORUS URINE</t>
  </si>
  <si>
    <t>551107449</t>
  </si>
  <si>
    <t>RSP TRIGLYCERIDES FLUID</t>
  </si>
  <si>
    <t>551107464</t>
  </si>
  <si>
    <t>RSP URINE/UREA, TIMED</t>
  </si>
  <si>
    <t>551107480</t>
  </si>
  <si>
    <t>RSP URIC ACID OTHER</t>
  </si>
  <si>
    <t>551009470</t>
  </si>
  <si>
    <t>RSP MANUAL DIFF</t>
  </si>
  <si>
    <t>553202958</t>
  </si>
  <si>
    <t>RSP XR CHEST 1V</t>
  </si>
  <si>
    <t>554014733</t>
  </si>
  <si>
    <t>RSP CEFOTAXIME SODIUM 0.5GM VIAL</t>
  </si>
  <si>
    <t>551018851</t>
  </si>
  <si>
    <t>RSP SPEC COLL VENOUS VENIPUNCT    300</t>
  </si>
  <si>
    <t>554105309</t>
  </si>
  <si>
    <t>RSP FAT EMULSIONS 20% 200ML BAG</t>
  </si>
  <si>
    <t>00056165</t>
  </si>
  <si>
    <t>RCH NEURODYNAMIC MONITORING FIRST 15MIN</t>
  </si>
  <si>
    <t>00056166</t>
  </si>
  <si>
    <t>RCH NEURODYNAMIC MONITORING EA ADDL 15MIN</t>
  </si>
  <si>
    <t>551007946</t>
  </si>
  <si>
    <t>RSP PHOSPHORUS INORGANIC</t>
  </si>
  <si>
    <t>551002251</t>
  </si>
  <si>
    <t>RSP ALBUMIN SERUM</t>
  </si>
  <si>
    <t>551008969</t>
  </si>
  <si>
    <t>551035517</t>
  </si>
  <si>
    <t>RSP ALT-AMINOTRANSFERASE TEST</t>
  </si>
  <si>
    <t>554067533</t>
  </si>
  <si>
    <t>RSP NYSTATIN/TRIAM OINT 30GM</t>
  </si>
  <si>
    <t>60900063</t>
  </si>
  <si>
    <t>RCH SCRLJ-LANOXIN PED 0.1MGML AMP</t>
  </si>
  <si>
    <t>63060038</t>
  </si>
  <si>
    <t>RCH SCRMER HC-COMPLETE BLOOD COUNT</t>
  </si>
  <si>
    <t>63754459</t>
  </si>
  <si>
    <t>RCH SCRMER HC-COMPREHENSIVE PANEL</t>
  </si>
  <si>
    <t>63910754</t>
  </si>
  <si>
    <t>RCH SCRMER HC-CRITICAID</t>
  </si>
  <si>
    <t>63439054</t>
  </si>
  <si>
    <t>RCH SCRMER HC-CYCLOMYDRIL 2ML OPTH</t>
  </si>
  <si>
    <t>63912317</t>
  </si>
  <si>
    <t>RCH SCRMER HC-D 5% W 50ML</t>
  </si>
  <si>
    <t>63212184</t>
  </si>
  <si>
    <t>RCH SCRMER HC-D10W 250ML</t>
  </si>
  <si>
    <t>63413380</t>
  </si>
  <si>
    <t>RCH SCRMER HC-DEXAMETHASONE 0.1% 5ML OP</t>
  </si>
  <si>
    <t>63012416</t>
  </si>
  <si>
    <t>RCH SCRMER HC-DEXTROSE 50% 50ML VIAL</t>
  </si>
  <si>
    <t>63511020</t>
  </si>
  <si>
    <t>RCH SCRMER HC-DIAPER RASH 120GM OINT</t>
  </si>
  <si>
    <t>10127153</t>
  </si>
  <si>
    <t>63030321</t>
  </si>
  <si>
    <t>RCH SCRMER HC-DIRECT COOMBS</t>
  </si>
  <si>
    <t>10127154</t>
  </si>
  <si>
    <t>63060339</t>
  </si>
  <si>
    <t>RCH SCRMER HC-DIRECT COOMBS,IGG SPECIFIC</t>
  </si>
  <si>
    <t>63252842</t>
  </si>
  <si>
    <t>RCH SCRMER HC-DOPA 200MG/D5W 250ML</t>
  </si>
  <si>
    <t>63610132</t>
  </si>
  <si>
    <t>RCH SCRMER HC-DOPPLER COLOR FLOW MAP</t>
  </si>
  <si>
    <t>63064193</t>
  </si>
  <si>
    <t>RCH SCRMER HC-DRUG SCREEN MULT DRUG CLS</t>
  </si>
  <si>
    <t>63065398</t>
  </si>
  <si>
    <t>RCH SCRMER HC-DRUG SCREEN, MECONIUM-A</t>
  </si>
  <si>
    <t>63090280</t>
  </si>
  <si>
    <t>RCH SCRMER HC-ECHO 2DCOMP W/DOPPLER</t>
  </si>
  <si>
    <t>63610041</t>
  </si>
  <si>
    <t>RCH SCRMER HC-ECHO 2DLMTD TRNSTHORACIC</t>
  </si>
  <si>
    <t>63610124</t>
  </si>
  <si>
    <t>RCH SCRMER HC-ECHO DOPPLER LIMITED</t>
  </si>
  <si>
    <t>63916508</t>
  </si>
  <si>
    <t>RCH SCRMER HC-EPI 0.1MG/ML 10ML VL</t>
  </si>
  <si>
    <t>63417100</t>
  </si>
  <si>
    <t>RCH SCRMER HC-ERYTHRO 0.5% 1GM OP OIN</t>
  </si>
  <si>
    <t>63567171</t>
  </si>
  <si>
    <t>RCH SCRMER HC-FESULF 15MG/ML50ML/ML NSY</t>
  </si>
  <si>
    <t>63633273</t>
  </si>
  <si>
    <t>RCH SCRMER HC-FREE T4 EIA</t>
  </si>
  <si>
    <t>63020328</t>
  </si>
  <si>
    <t>RCH SCRMER HC-FUROSEMIDE 10MG 2ML VL</t>
  </si>
  <si>
    <t>63633794</t>
  </si>
  <si>
    <t>RCH SCRMER HC-GGT</t>
  </si>
  <si>
    <t>63630022</t>
  </si>
  <si>
    <t>RCH SCRMER HC-GLUCOSE</t>
  </si>
  <si>
    <t>63068559</t>
  </si>
  <si>
    <t>RCH SCRMER HC-GLUCOSE QTCSF</t>
  </si>
  <si>
    <t>00068145</t>
  </si>
  <si>
    <t>RCH LAB-T2 CANDIDA PANEL</t>
  </si>
  <si>
    <t>00079889</t>
  </si>
  <si>
    <t>RCH INTRAATRIAL RECORDING</t>
  </si>
  <si>
    <t>00079890</t>
  </si>
  <si>
    <t>RCH INTRAATRIAL PACING</t>
  </si>
  <si>
    <t>80032375</t>
  </si>
  <si>
    <t>RCH SMH-GTUBE/J TUBE CHECK W/CON</t>
  </si>
  <si>
    <t>80102211</t>
  </si>
  <si>
    <t>RCH SMH-INJ PROC RETRO URETHROCYS</t>
  </si>
  <si>
    <t>80038029</t>
  </si>
  <si>
    <t>RCH SMH-NG TUBE PLACEMENT W/FLUOR</t>
  </si>
  <si>
    <t>80102330</t>
  </si>
  <si>
    <t>RCH SMH-REPLAC G TUBE W/FLURO</t>
  </si>
  <si>
    <t>80101002</t>
  </si>
  <si>
    <t>RCH SMH-SELECT CATH L/R PULM ART</t>
  </si>
  <si>
    <t>80102023</t>
  </si>
  <si>
    <t>RCH SMH-VENOUS CATH ORGAN BLOOD S</t>
  </si>
  <si>
    <t>80105979</t>
  </si>
  <si>
    <t>RCH SMH-VENOUS SAMPLING (RENINS)</t>
  </si>
  <si>
    <t>62903530</t>
  </si>
  <si>
    <t>RCH SCREN-CONT OMNIPAQ 180MG 10ML</t>
  </si>
  <si>
    <t>00071327</t>
  </si>
  <si>
    <t>00071326</t>
  </si>
  <si>
    <t>00346134</t>
  </si>
  <si>
    <t>RCH TUBE GJ ANY SIZE</t>
  </si>
  <si>
    <t>62904865</t>
  </si>
  <si>
    <t>RCH SCREN-AQUA-MEPHYRON 1MG AMP</t>
  </si>
  <si>
    <t>62904147</t>
  </si>
  <si>
    <t>RCH SCREN-NACL 0.9% 500ML</t>
  </si>
  <si>
    <t>06590683</t>
  </si>
  <si>
    <t>RCH BORDETELLA ANTIBODY</t>
  </si>
  <si>
    <t>18001058</t>
  </si>
  <si>
    <t>RCH ABG ANALYSIS</t>
  </si>
  <si>
    <t>62900194</t>
  </si>
  <si>
    <t>RCH SCREN-MERREM 500MG VL</t>
  </si>
  <si>
    <t>80102325</t>
  </si>
  <si>
    <t>RCH SMH-PERITONEOGRAM</t>
  </si>
  <si>
    <t>80107140</t>
  </si>
  <si>
    <t>RCH SMH-PERITONEOGRAM/PNEUMOPER</t>
  </si>
  <si>
    <t>80101310</t>
  </si>
  <si>
    <t>RCH SMH-CON HIGH OSMOLAR UP TO 149</t>
  </si>
  <si>
    <t>62108365</t>
  </si>
  <si>
    <t>RCH SCREN-US SCROTUM &amp; CONTENTS</t>
  </si>
  <si>
    <t>00074505</t>
  </si>
  <si>
    <t>RCH PM DUAL IMPLANT</t>
  </si>
  <si>
    <t>60904953</t>
  </si>
  <si>
    <t>RCH SCRLJ-AMPICILLIN1GM INJ</t>
  </si>
  <si>
    <t>60904961</t>
  </si>
  <si>
    <t>RCH SCRLJ-AMPICILLIN 500MG INJ</t>
  </si>
  <si>
    <t>60904979</t>
  </si>
  <si>
    <t>RCH SCRLJ-AQAMEPHYTON 10MG/ML 1ML</t>
  </si>
  <si>
    <t>60905098</t>
  </si>
  <si>
    <t>RCH SCRLJ-PHENYLEPHRINE 15ML 2.5%</t>
  </si>
  <si>
    <t>60905109</t>
  </si>
  <si>
    <t>RCH SCRLJ-HEPARIN 10,000 U/ML</t>
  </si>
  <si>
    <t>60905115</t>
  </si>
  <si>
    <t>RCH SCRLJ-ZANTAC SYRUP</t>
  </si>
  <si>
    <t>60905349</t>
  </si>
  <si>
    <t>RCH SCRLJ-NAHC 0384I</t>
  </si>
  <si>
    <t>60905356</t>
  </si>
  <si>
    <t>RCH SCRLJ-NAHC 034ZI</t>
  </si>
  <si>
    <t>60905395</t>
  </si>
  <si>
    <t>RCH SCRLJ-HYDROCORTISONE</t>
  </si>
  <si>
    <t>60905406</t>
  </si>
  <si>
    <t>RCH SCRLJ-ROCEPHIN 500MG INJ</t>
  </si>
  <si>
    <t>60905513</t>
  </si>
  <si>
    <t>RCH SCRLJ-ANCEP 5GM</t>
  </si>
  <si>
    <t>60905537</t>
  </si>
  <si>
    <t>RCH SCRLJ-IMMUNE GLOBULIN</t>
  </si>
  <si>
    <t>60905558</t>
  </si>
  <si>
    <t>RCH SCRLJ-CIMETIDINE 30MG 2 ML IV</t>
  </si>
  <si>
    <t>60905563</t>
  </si>
  <si>
    <t>RCH SCRLJ-POTASSIUM CHLORIDE 10%LI</t>
  </si>
  <si>
    <t>60905851</t>
  </si>
  <si>
    <t>RCH SCRLJ-CEFOTAXIME 500MG</t>
  </si>
  <si>
    <t>60905869</t>
  </si>
  <si>
    <t>RCH SCRLJ-CEFOTAXIME 1 GM</t>
  </si>
  <si>
    <t>60906141</t>
  </si>
  <si>
    <t>RCH SCRLJ-TETRACAINE HCL 2ML OPTH</t>
  </si>
  <si>
    <t>60906196</t>
  </si>
  <si>
    <t>RCH SCRLJ-PRILOSEC SUSPENSION</t>
  </si>
  <si>
    <t>60906294</t>
  </si>
  <si>
    <t>RCH SCRLJ-ILOTYIN OPHTH OINT 3.5GM</t>
  </si>
  <si>
    <t>60906321</t>
  </si>
  <si>
    <t>RCH SCRLJ-AMINOPHYLLINE-NURSERY</t>
  </si>
  <si>
    <t>60906357</t>
  </si>
  <si>
    <t>RCH SCRLJ-KCL 0.4MEQ CENTRAL*NSY*</t>
  </si>
  <si>
    <t>60906371</t>
  </si>
  <si>
    <t>RCH SCRLJ-PRILOSEC</t>
  </si>
  <si>
    <t>60906381</t>
  </si>
  <si>
    <t>RCH SCRLJ-MYCOSTATIN POWDER</t>
  </si>
  <si>
    <t>60906438</t>
  </si>
  <si>
    <t>RCH SCRLJ-PPD 1ST TEST STR</t>
  </si>
  <si>
    <t>60906469</t>
  </si>
  <si>
    <t>RCH SCRLJ-MORPHINE 2MG TUBEX</t>
  </si>
  <si>
    <t>60906543</t>
  </si>
  <si>
    <t>RCH SCRLJ-RACEPHINEEPHERINE 2.5%</t>
  </si>
  <si>
    <t>60906578</t>
  </si>
  <si>
    <t>RCH SCRLJ-EPINEPHRINE BRISTOJECT 1</t>
  </si>
  <si>
    <t>60906660</t>
  </si>
  <si>
    <t>RCH SCRLJ-CETAPHIL CLEANSER 118ML</t>
  </si>
  <si>
    <t>60906707</t>
  </si>
  <si>
    <t>RCH SCRLJ-CALCIJEX 1MCG/ML SDV</t>
  </si>
  <si>
    <t>60906735</t>
  </si>
  <si>
    <t>RCH SCRLJ-ATROPINE BRISTOJET</t>
  </si>
  <si>
    <t>60906743</t>
  </si>
  <si>
    <t>RCH SCRLJ-TAGAMET 300MG/2CC INJ</t>
  </si>
  <si>
    <t>60906766</t>
  </si>
  <si>
    <t>RCH SCRLJ-LIPOSYN III 20% 250 ML</t>
  </si>
  <si>
    <t>60906771</t>
  </si>
  <si>
    <t>RCH SCRLJ-PROCRIT 2,000U/ML 1ML IJ</t>
  </si>
  <si>
    <t>60906906</t>
  </si>
  <si>
    <t>RCH SCRLJ-GELFOAM 12X7</t>
  </si>
  <si>
    <t>60906914</t>
  </si>
  <si>
    <t>RCH SCRLJ-GELFOAM 12X3</t>
  </si>
  <si>
    <t>60906956</t>
  </si>
  <si>
    <t>RCH SCRLJ-MVI-PEDIATRIC</t>
  </si>
  <si>
    <t>60907130</t>
  </si>
  <si>
    <t>RCH SCRLJ-CARDURA</t>
  </si>
  <si>
    <t>60907137</t>
  </si>
  <si>
    <t>RCH SCRLJ-KCL 10 MEQ/100ML BAG</t>
  </si>
  <si>
    <t>60907152</t>
  </si>
  <si>
    <t>RCH SCRLJ-MORPHINE 5MG 1ML VIAL</t>
  </si>
  <si>
    <t>60907169</t>
  </si>
  <si>
    <t>RCH SCRLJ-CYCLOMYDRIL 5ML</t>
  </si>
  <si>
    <t>60907236</t>
  </si>
  <si>
    <t>RCH SCRLJ-PETRATLUM 5GM</t>
  </si>
  <si>
    <t>60907244</t>
  </si>
  <si>
    <t>RCH SCRLJ-HEPARIN 100U/ML 10ML FLU</t>
  </si>
  <si>
    <t>60907246</t>
  </si>
  <si>
    <t>RCH SCRLJ-POTASSIUM PHOSPHATE 4.4</t>
  </si>
  <si>
    <t>60907287</t>
  </si>
  <si>
    <t>RCH SCRLJ-SODIUM BICARBONATE</t>
  </si>
  <si>
    <t>60907496</t>
  </si>
  <si>
    <t>RCH SCRLJ-HEP 250U/250ML NS UA/UVC</t>
  </si>
  <si>
    <t>60907600</t>
  </si>
  <si>
    <t>RCH SCRLJ-HEPARIN 1OU/ML</t>
  </si>
  <si>
    <t>60907632</t>
  </si>
  <si>
    <t>RCH SCRLJ-AD PINT 5GM FOIL</t>
  </si>
  <si>
    <t>60907635</t>
  </si>
  <si>
    <t>RCH SCRLJ-NOR 10</t>
  </si>
  <si>
    <t>60907780</t>
  </si>
  <si>
    <t>RCH SCRLJ-MYDRIACYL 1%</t>
  </si>
  <si>
    <t>60907816</t>
  </si>
  <si>
    <t>RCH SCRLJ-NORCURON</t>
  </si>
  <si>
    <t>60907833</t>
  </si>
  <si>
    <t>RCH SCRLJ-POLIVISOL 1ML PO SUR-NSY</t>
  </si>
  <si>
    <t>60907857</t>
  </si>
  <si>
    <t>RCH SCRLJ-POTASSIUM ACETATE</t>
  </si>
  <si>
    <t>60907865</t>
  </si>
  <si>
    <t>RCH SCRLJ-SOD ACETATE INJ</t>
  </si>
  <si>
    <t>60907866</t>
  </si>
  <si>
    <t>RCH SCRLJ-CAFFIENE ORAL SLTN</t>
  </si>
  <si>
    <t>60907907</t>
  </si>
  <si>
    <t>RCH SCRLJ-SOD BICARB 4.2% NEUTRALI</t>
  </si>
  <si>
    <t>60907915</t>
  </si>
  <si>
    <t>RCH SCRLJ-ZANTAC 50 MG</t>
  </si>
  <si>
    <t>60908124</t>
  </si>
  <si>
    <t>RCH SCRLJ-GENTAMYCIN-RANDOM</t>
  </si>
  <si>
    <t>60908202</t>
  </si>
  <si>
    <t>RCH SCRLJ-ROCEPHIN 1 GM</t>
  </si>
  <si>
    <t>60908210</t>
  </si>
  <si>
    <t>RCH SCRLJ-ROCEPHIN 2 GM INJ</t>
  </si>
  <si>
    <t>RCH SCRLJ-GLYCERIN PED SUPP</t>
  </si>
  <si>
    <t>60908343</t>
  </si>
  <si>
    <t>RCH SCRLJ-HEPARIN 100000</t>
  </si>
  <si>
    <t>60908473</t>
  </si>
  <si>
    <t>RCH SCRLJ-LOVENOX 60MG/0.6ML SDV</t>
  </si>
  <si>
    <t>60908480</t>
  </si>
  <si>
    <t>RCH SCRLJ-AQUAPHOR</t>
  </si>
  <si>
    <t>60908574</t>
  </si>
  <si>
    <t>RCH SCRLJ-PROSTIN VR PED</t>
  </si>
  <si>
    <t>60908630</t>
  </si>
  <si>
    <t>RCH SCRLJ-RECOMBIVAX</t>
  </si>
  <si>
    <t>60908681</t>
  </si>
  <si>
    <t>RCH SCRLJ-HEPARIN 100 U</t>
  </si>
  <si>
    <t>60908689</t>
  </si>
  <si>
    <t>RCH SCRLJ-PULMICORT 200MCG/1INH</t>
  </si>
  <si>
    <t>60908812</t>
  </si>
  <si>
    <t>RCH SCRLJ-INDOCIN 1 MG IV</t>
  </si>
  <si>
    <t>60908899</t>
  </si>
  <si>
    <t>RCH SCRLJ-SYNTHROID 0.05MG</t>
  </si>
  <si>
    <t>60908929</t>
  </si>
  <si>
    <t>RCH SCRLJ-HEPARIN SODIUM PORCINE</t>
  </si>
  <si>
    <t>60908937</t>
  </si>
  <si>
    <t>RCH SCRLJ-TROPHAMINER 1GM</t>
  </si>
  <si>
    <t>60909004</t>
  </si>
  <si>
    <t>RCH SCRLJ-DRUG QUANT REFLEX Q</t>
  </si>
  <si>
    <t>60909109</t>
  </si>
  <si>
    <t>RCH SCRLJ-REGLAN SYRUP</t>
  </si>
  <si>
    <t>60909234</t>
  </si>
  <si>
    <t>RCH SCRLJ-ZANTAC INJ 10ML</t>
  </si>
  <si>
    <t>60909240</t>
  </si>
  <si>
    <t>RCH SCRLJ-PHENYLEPHRINE0.125% 15ML</t>
  </si>
  <si>
    <t>60909440</t>
  </si>
  <si>
    <t>RCH SCRLJ-LIDOCAINE 1% 5ML</t>
  </si>
  <si>
    <t>60909505</t>
  </si>
  <si>
    <t>RCH SCRLJ-CAFFIENE CITRATED</t>
  </si>
  <si>
    <t>60909526</t>
  </si>
  <si>
    <t>RCH SCRLJ-VIT K 1MG IV</t>
  </si>
  <si>
    <t>60909532</t>
  </si>
  <si>
    <t>RCH SCRLJ-HERPES AMPL PROBE-CH</t>
  </si>
  <si>
    <t>60909614</t>
  </si>
  <si>
    <t>RCH SCRLJ-HBIG 1 ML</t>
  </si>
  <si>
    <t>60909978</t>
  </si>
  <si>
    <t>RCH SCRLJ-ASTRAMORPH 1MG</t>
  </si>
  <si>
    <t>60910012</t>
  </si>
  <si>
    <t>RCH SCRLJ-ALBUMIN HUMAN 25% 20ML V</t>
  </si>
  <si>
    <t>60910015</t>
  </si>
  <si>
    <t>RCH SCRLJ-ISOLYTE P/D10W 500ML</t>
  </si>
  <si>
    <t>60910030</t>
  </si>
  <si>
    <t>RCH SCRLJ-PARENTERAL W/LIPIDS</t>
  </si>
  <si>
    <t>60910031</t>
  </si>
  <si>
    <t>RCH SCRLJ-INTRALIPID 20% 250ML</t>
  </si>
  <si>
    <t>60910032</t>
  </si>
  <si>
    <t>RCH SCRLJ-NEONATAL TPN 500ML *NSY</t>
  </si>
  <si>
    <t>60910037</t>
  </si>
  <si>
    <t>RCH SCRLJ-NEBCIN 40MG 1ML SDV-NSY</t>
  </si>
  <si>
    <t>00349477</t>
  </si>
  <si>
    <t>RCH COIL AZUR 18CX</t>
  </si>
  <si>
    <t>00349478</t>
  </si>
  <si>
    <t>RCH COIL AZUR 35CX</t>
  </si>
  <si>
    <t>63567650</t>
  </si>
  <si>
    <t>RCH SCMER HC-DESITIN 40%  113GM TOP</t>
  </si>
  <si>
    <t>64774788</t>
  </si>
  <si>
    <t>RCH SCRMER CV - BC GN ORG ID</t>
  </si>
  <si>
    <t>64567650</t>
  </si>
  <si>
    <t>RCH SCMER CV-DESITIN 40%  113GM TOP</t>
  </si>
  <si>
    <t>63520218</t>
  </si>
  <si>
    <t>RCH SCMER HC-DEVELOPMENTAL TEST EXTEND</t>
  </si>
  <si>
    <t>64520218</t>
  </si>
  <si>
    <t>RCH SCMER CV-DEVELOPMENTAL TEST EXTEND</t>
  </si>
  <si>
    <t>63101358</t>
  </si>
  <si>
    <t>RCH SCMER HC-SKULL UNDER 4VW</t>
  </si>
  <si>
    <t>64101358</t>
  </si>
  <si>
    <t>RCH SCMER CV-SKULL UNDER 4VW</t>
  </si>
  <si>
    <t>6470910</t>
  </si>
  <si>
    <t>RCH SCRMER CV - METHYLMALONIC ACID BLD-A</t>
  </si>
  <si>
    <t>00067751</t>
  </si>
  <si>
    <t>RCH AFP, TUMOR MARKER LAB TEST</t>
  </si>
  <si>
    <t>90627211</t>
  </si>
  <si>
    <t>90627212</t>
  </si>
  <si>
    <t>90627213</t>
  </si>
  <si>
    <t>90627214</t>
  </si>
  <si>
    <t>90627216</t>
  </si>
  <si>
    <t>90627217</t>
  </si>
  <si>
    <t>90627218</t>
  </si>
  <si>
    <t>90627219</t>
  </si>
  <si>
    <t>90627220</t>
  </si>
  <si>
    <t>90627221</t>
  </si>
  <si>
    <t>90627223</t>
  </si>
  <si>
    <t>RCH ADI PC-DBT TX 45 MIN-M.A.</t>
  </si>
  <si>
    <t>90627224</t>
  </si>
  <si>
    <t>90627225</t>
  </si>
  <si>
    <t>90627226</t>
  </si>
  <si>
    <t>90627230</t>
  </si>
  <si>
    <t>90627231</t>
  </si>
  <si>
    <t>90627265</t>
  </si>
  <si>
    <t>RCH ADI INTERVENTION SKILLS TRAIN &amp; DEV,PER 15 MIN</t>
  </si>
  <si>
    <t>90627266</t>
  </si>
  <si>
    <t>90627267</t>
  </si>
  <si>
    <t>RCH ADI CONJOINT FAMILY 30MIN PHD</t>
  </si>
  <si>
    <t>90627268</t>
  </si>
  <si>
    <t>90627269</t>
  </si>
  <si>
    <t>RCH ADI COLLATERAL W/O PT 30MIN PHD</t>
  </si>
  <si>
    <t>90627270</t>
  </si>
  <si>
    <t>90627271</t>
  </si>
  <si>
    <t>90627272</t>
  </si>
  <si>
    <t>RCH ADI INTENSIVE DAY TREATMENT DAILY</t>
  </si>
  <si>
    <t>90627273</t>
  </si>
  <si>
    <t>90627274</t>
  </si>
  <si>
    <t>10140836</t>
  </si>
  <si>
    <t>RCH HEAR AID BATTERIES - COMM INS(PER PKG)</t>
  </si>
  <si>
    <t>10140837</t>
  </si>
  <si>
    <t>RCH EARMOLD INSERT CLEANERS</t>
  </si>
  <si>
    <t>10140838</t>
  </si>
  <si>
    <t>RCH CRITTER CLIPS - MONAURAL</t>
  </si>
  <si>
    <t>10140839</t>
  </si>
  <si>
    <t>RCH CRITTER CLIPS - BINAURAL</t>
  </si>
  <si>
    <t>10140840</t>
  </si>
  <si>
    <t>RCH OTO CLIPS - MONAURAL</t>
  </si>
  <si>
    <t>10140841</t>
  </si>
  <si>
    <t>RCH OTO CLIPS - BINAURAL</t>
  </si>
  <si>
    <t>10140843</t>
  </si>
  <si>
    <t>RCH EARGEAR</t>
  </si>
  <si>
    <t>10140845</t>
  </si>
  <si>
    <t>RCH GLOBAL DRY &amp; STORE</t>
  </si>
  <si>
    <t>10140846</t>
  </si>
  <si>
    <t>RCH DRI &amp; STORE BRIKS (PKG OF 3)</t>
  </si>
  <si>
    <t>10140847</t>
  </si>
  <si>
    <t>RCH DRI AID TABLETS</t>
  </si>
  <si>
    <t>17168966</t>
  </si>
  <si>
    <t>RCH CHLORASEPTIC SPRY 180ML</t>
  </si>
  <si>
    <t>10140848</t>
  </si>
  <si>
    <t>RCH EARMOLD CLEANING TABLETS</t>
  </si>
  <si>
    <t>10140850</t>
  </si>
  <si>
    <t>RCH WAX GUARDS - SIEMENS</t>
  </si>
  <si>
    <t>10140851</t>
  </si>
  <si>
    <t>RCH WAX GUARDS - ALL OTHER</t>
  </si>
  <si>
    <t>10140867</t>
  </si>
  <si>
    <t>RCH N5 CP810 LITEWEAR CASE</t>
  </si>
  <si>
    <t>551027712</t>
  </si>
  <si>
    <t>RSP SUGAR REDUCED SUBSTANCE</t>
  </si>
  <si>
    <t>60900585</t>
  </si>
  <si>
    <t>RCH SCRLJ-MUCOMYST 20% 30ML VL/KIT</t>
  </si>
  <si>
    <t>554038419</t>
  </si>
  <si>
    <t>RSP GENTAMICIN SULF 10MG/ML 2ML</t>
  </si>
  <si>
    <t>554063755</t>
  </si>
  <si>
    <t>RSP NAFCILLIN SODIUM 1GM VL</t>
  </si>
  <si>
    <t>551029593</t>
  </si>
  <si>
    <t>551205755</t>
  </si>
  <si>
    <t>RSP MECONIUM DRUG SCREEN</t>
  </si>
  <si>
    <t>554043112</t>
  </si>
  <si>
    <t>RSP HEP B IMM GLOB 0.5ML SYR</t>
  </si>
  <si>
    <t>554042619</t>
  </si>
  <si>
    <t>RSP HEP B VIR VAC 5MCG/0.5ML VL</t>
  </si>
  <si>
    <t>554348438</t>
  </si>
  <si>
    <t>RSP MORPHINE PF 0.5MG/1ML SYR</t>
  </si>
  <si>
    <t>554052014</t>
  </si>
  <si>
    <t>RSP LIDOCAINE 10MG/ML 20ML VIAL</t>
  </si>
  <si>
    <t>555002018</t>
  </si>
  <si>
    <t>RSP POC SPUTUM COLLECT</t>
  </si>
  <si>
    <t>80102268</t>
  </si>
  <si>
    <t>RCH SMH-MYELOGRAM LUMBAR</t>
  </si>
  <si>
    <t>80108024</t>
  </si>
  <si>
    <t>RCH SMH-INJ CT MYELOGRAPH SPINAL</t>
  </si>
  <si>
    <t>80105106</t>
  </si>
  <si>
    <t>RCH SMH-ERCP PANCREAS RAD INTERP</t>
  </si>
  <si>
    <t>554316443</t>
  </si>
  <si>
    <t>RSP BUPIVACAINE/NS/PF 0.125% 100ML</t>
  </si>
  <si>
    <t>554095476</t>
  </si>
  <si>
    <t>RSP ZINC OXIDE/BENZ PASTE 71GM</t>
  </si>
  <si>
    <t>554336789</t>
  </si>
  <si>
    <t>RSP ONDANSETRON PER 1MG</t>
  </si>
  <si>
    <t>554347240</t>
  </si>
  <si>
    <t>RSP MORPHINE SOLN 1MG/2ML</t>
  </si>
  <si>
    <t>551024032</t>
  </si>
  <si>
    <t>RSP MECONIUM DRUG SCREEN    300</t>
  </si>
  <si>
    <t>551200921</t>
  </si>
  <si>
    <t>RSP CALCIUM IONIZED</t>
  </si>
  <si>
    <t>551210243</t>
  </si>
  <si>
    <t>551029577</t>
  </si>
  <si>
    <t>551210342</t>
  </si>
  <si>
    <t>RSP HYDROXYPROGESTERONE 17-D</t>
  </si>
  <si>
    <t>55000517</t>
  </si>
  <si>
    <t>RSP ARTERIAL BLOOD PUNCTURE</t>
  </si>
  <si>
    <t>543810787</t>
  </si>
  <si>
    <t>RSP ADMIN HEPATITIS B VACCINE</t>
  </si>
  <si>
    <t>553500047</t>
  </si>
  <si>
    <t>RSP EKG TRACING</t>
  </si>
  <si>
    <t>554067913</t>
  </si>
  <si>
    <t>RSP ONDANSETRON ODT 4MG TAB</t>
  </si>
  <si>
    <t>554015730</t>
  </si>
  <si>
    <t>RSP CEFTRIAXONE SODIUM 1GM VIAL</t>
  </si>
  <si>
    <t>554029111</t>
  </si>
  <si>
    <t>RSP DOPAMINE/D5W 200MG/250ML BAG</t>
  </si>
  <si>
    <t>20010015</t>
  </si>
  <si>
    <t>555000517</t>
  </si>
  <si>
    <t>554329388</t>
  </si>
  <si>
    <t>551016020</t>
  </si>
  <si>
    <t>RSP RSV AG EIA                 306</t>
  </si>
  <si>
    <t>553501656</t>
  </si>
  <si>
    <t>RSP TTE W/DOPPLER COMPLETE</t>
  </si>
  <si>
    <t>554335211</t>
  </si>
  <si>
    <t>RSP FENTANYL 100MCG/2ML VIAL</t>
  </si>
  <si>
    <t>551004687</t>
  </si>
  <si>
    <t>RSP BLD GASES W/CALC O2        301</t>
  </si>
  <si>
    <t>14203560</t>
  </si>
  <si>
    <t>RCH KNEE ONE OR TWO VIEWS</t>
  </si>
  <si>
    <t>17175879</t>
  </si>
  <si>
    <t>RCH CLINDAMY 15MG/ML ORAL SYR</t>
  </si>
  <si>
    <t>00109718</t>
  </si>
  <si>
    <t>RCH XRY-KNEES 3 VIEW RT</t>
  </si>
  <si>
    <t>00109719</t>
  </si>
  <si>
    <t>RCH XRY-KNEES 3 VIEW LT</t>
  </si>
  <si>
    <t>60105134</t>
  </si>
  <si>
    <t>RCH SCRLJ-EXTRM UPPER PEDIATRIC RT</t>
  </si>
  <si>
    <t>00107774</t>
  </si>
  <si>
    <t>RCH XRY-CYSTO CONRAY CONTRAST 81MG/ML</t>
  </si>
  <si>
    <t>80102455</t>
  </si>
  <si>
    <t>RCH SMH-PTA BRACIOCEPHALIC</t>
  </si>
  <si>
    <t>80102655</t>
  </si>
  <si>
    <t>RCH SMH-INSERT NON TUN CATH 5YR L</t>
  </si>
  <si>
    <t>80105965</t>
  </si>
  <si>
    <t>00018006</t>
  </si>
  <si>
    <t>RCH CONTINUOUS RENAL REPLACEMENT THERAPY</t>
  </si>
  <si>
    <t>62907224</t>
  </si>
  <si>
    <t>RCH SCREN-DESITIN RASH 30GM OINT</t>
  </si>
  <si>
    <t>80100107</t>
  </si>
  <si>
    <t>RCH SMH-SET BILIARY DILATION</t>
  </si>
  <si>
    <t>80107085</t>
  </si>
  <si>
    <t>RCH SMH-XR PORTO W HEMODYN EVAL S</t>
  </si>
  <si>
    <t>80102335</t>
  </si>
  <si>
    <t>RCH SMH-CONVERSION G TO GJ TUBE</t>
  </si>
  <si>
    <t>80102332</t>
  </si>
  <si>
    <t>RCH SMH-REPLAC GJ TUBE W/FLURO</t>
  </si>
  <si>
    <t>60062155</t>
  </si>
  <si>
    <t>RCH SCRLJ-AMPHET,QT,REFLEX-A</t>
  </si>
  <si>
    <t>62062874</t>
  </si>
  <si>
    <t>RCH SCREN-NEWBORN SCRN,BIOTINIDAH</t>
  </si>
  <si>
    <t>62062882</t>
  </si>
  <si>
    <t>RCH SCREN-NEWBORN SCREEN,IRT-DH</t>
  </si>
  <si>
    <t>60061959</t>
  </si>
  <si>
    <t>RCH SCRLJ-COOXIMETRY ARTERIAL</t>
  </si>
  <si>
    <t>00055256</t>
  </si>
  <si>
    <t>RCH WIRE GUIDE LEVEL 1</t>
  </si>
  <si>
    <t>80102163</t>
  </si>
  <si>
    <t>RCH SMH-PERC CATH PORTAL VEIN</t>
  </si>
  <si>
    <t>80102417</t>
  </si>
  <si>
    <t>RCH SMH-VENOUS PRESSURE GRADIENT</t>
  </si>
  <si>
    <t>80102207</t>
  </si>
  <si>
    <t>RCH SMH-CHANGE NEPHROST/PYLOST TU</t>
  </si>
  <si>
    <t>18072114</t>
  </si>
  <si>
    <t>RCH VITAL CAPACITY</t>
  </si>
  <si>
    <t>62904088</t>
  </si>
  <si>
    <t>RCH SCREN-SILVER NITRATE APPL EA</t>
  </si>
  <si>
    <t>18000001</t>
  </si>
  <si>
    <t>RCH AIRWAY MANAGEMENT</t>
  </si>
  <si>
    <t>RCH PREDNISONE 20MG TAB</t>
  </si>
  <si>
    <t>10137002</t>
  </si>
  <si>
    <t>10138598</t>
  </si>
  <si>
    <t>10138600</t>
  </si>
  <si>
    <t>10138601</t>
  </si>
  <si>
    <t>RCH DYSPHAGIA THERPY OP 30MIN</t>
  </si>
  <si>
    <t>10138644</t>
  </si>
  <si>
    <t>10140023</t>
  </si>
  <si>
    <t>10140120</t>
  </si>
  <si>
    <t>10140122</t>
  </si>
  <si>
    <t>10140123</t>
  </si>
  <si>
    <t>10140124</t>
  </si>
  <si>
    <t>10140125</t>
  </si>
  <si>
    <t>10140126</t>
  </si>
  <si>
    <t>10140128</t>
  </si>
  <si>
    <t>10140129</t>
  </si>
  <si>
    <t>10140140</t>
  </si>
  <si>
    <t>RCH CCS EVAL DIFFICULT TO TEST &lt; 7 YRS</t>
  </si>
  <si>
    <t>10140141</t>
  </si>
  <si>
    <t>RCH CCS INIT.AUD VISIT 6-20 YRS</t>
  </si>
  <si>
    <t>10140143</t>
  </si>
  <si>
    <t>RCH CCS SUB.AUD.VISIT UNDER 2 YEARS</t>
  </si>
  <si>
    <t>10140144</t>
  </si>
  <si>
    <t>RCH CCS SUB.AUD.VISIT 2-5 YEARS</t>
  </si>
  <si>
    <t>10140145</t>
  </si>
  <si>
    <t>RCH CCS SUB.AUD.VISIT 6-20 YEARS</t>
  </si>
  <si>
    <t>10140146</t>
  </si>
  <si>
    <t>RCH CCS EVAL DIFFICULT TO TEST &gt; 7 YRS</t>
  </si>
  <si>
    <t>10140247</t>
  </si>
  <si>
    <t>10140379</t>
  </si>
  <si>
    <t>10140455</t>
  </si>
  <si>
    <t>10140456</t>
  </si>
  <si>
    <t>10140463</t>
  </si>
  <si>
    <t>RCH EARMOLD SILHUETTE OR RING</t>
  </si>
  <si>
    <t>10140464</t>
  </si>
  <si>
    <t>RCH ACOUSTIC IMM.MONAURAL(TYMP)</t>
  </si>
  <si>
    <t>10140494</t>
  </si>
  <si>
    <t>10140544</t>
  </si>
  <si>
    <t>10140601</t>
  </si>
  <si>
    <t>90637281</t>
  </si>
  <si>
    <t>90637282</t>
  </si>
  <si>
    <t>90637283</t>
  </si>
  <si>
    <t>90637284</t>
  </si>
  <si>
    <t>90637285</t>
  </si>
  <si>
    <t>90637286</t>
  </si>
  <si>
    <t>90637287</t>
  </si>
  <si>
    <t>90637288</t>
  </si>
  <si>
    <t>90637289</t>
  </si>
  <si>
    <t>90637290</t>
  </si>
  <si>
    <t>90637291</t>
  </si>
  <si>
    <t>90637292</t>
  </si>
  <si>
    <t>90637293</t>
  </si>
  <si>
    <t>90637294</t>
  </si>
  <si>
    <t>90637295</t>
  </si>
  <si>
    <t>90637296</t>
  </si>
  <si>
    <t>90637297</t>
  </si>
  <si>
    <t>90637298</t>
  </si>
  <si>
    <t>90637299</t>
  </si>
  <si>
    <t>90637300</t>
  </si>
  <si>
    <t>90637301</t>
  </si>
  <si>
    <t>90637304</t>
  </si>
  <si>
    <t>90637305</t>
  </si>
  <si>
    <t>90637306</t>
  </si>
  <si>
    <t>90637307</t>
  </si>
  <si>
    <t>90637308</t>
  </si>
  <si>
    <t>00355212</t>
  </si>
  <si>
    <t>RCH SPINRAZA ADMIN INTO OMMAYA RESERVOIR</t>
  </si>
  <si>
    <t>00120011</t>
  </si>
  <si>
    <t>RCH DYSPHAGIA EVAL</t>
  </si>
  <si>
    <t>00120013</t>
  </si>
  <si>
    <t>8259328</t>
  </si>
  <si>
    <t>PPH SODIUM ACETATE (400 MEQ/100 ML) INJ</t>
  </si>
  <si>
    <t>6459582</t>
  </si>
  <si>
    <t>PPH CALCIUM CARBONATE 1,250 MG/5 ML (EQUIV 500 MG/5 ML CALCIUM) SUSP</t>
  </si>
  <si>
    <t>653492</t>
  </si>
  <si>
    <t>PPH EKG HEART RHYTHM TEST 12 LEADS</t>
  </si>
  <si>
    <t>8202461</t>
  </si>
  <si>
    <t>PPH MORPHINE (0.5 MG/ML) PEDIATRIC LIQ</t>
  </si>
  <si>
    <t>06500323</t>
  </si>
  <si>
    <t>RCH GLYCOHEMGLOBIN</t>
  </si>
  <si>
    <t>06503381</t>
  </si>
  <si>
    <t>RCH STREP A ANTIGEN WITH OPTIC</t>
  </si>
  <si>
    <t>06690248</t>
  </si>
  <si>
    <t>RCH MYCOPLASMA IGG</t>
  </si>
  <si>
    <t>00690767</t>
  </si>
  <si>
    <t>RCH EPSTEIN BARR VIRUS DNA PCR</t>
  </si>
  <si>
    <t>63701053</t>
  </si>
  <si>
    <t>RCH SCMER HC-TCPO2 1-2LEV BILAT LIMITD</t>
  </si>
  <si>
    <t>64701053</t>
  </si>
  <si>
    <t>RCH SCMER CV-TCPO2 1-2LEV BILAT LIMITD</t>
  </si>
  <si>
    <t>63056217</t>
  </si>
  <si>
    <t>RCH SCMER HC-MAG SULFATE 50MG/ML*NSY*</t>
  </si>
  <si>
    <t>64056217</t>
  </si>
  <si>
    <t>RCH SCMER CV-MAG SULFATE 50MG/ML*NSY*</t>
  </si>
  <si>
    <t>63216219</t>
  </si>
  <si>
    <t>RCH SCMER HC-ISOLYTE M 1000ML IV SOL</t>
  </si>
  <si>
    <t>64216219</t>
  </si>
  <si>
    <t>RCH SCMER CV ISOLYTE M 1000ML IV SOL</t>
  </si>
  <si>
    <t>17175774</t>
  </si>
  <si>
    <t>RCH  REGADENOSON 0.1MG INJ</t>
  </si>
  <si>
    <t>63700915</t>
  </si>
  <si>
    <t>RCH SCMER HC-TCPO2 3+LEV BILAT COMPLET</t>
  </si>
  <si>
    <t>17176832</t>
  </si>
  <si>
    <t>RCH AZITHROMYCIN 250MG/5ML SUSP</t>
  </si>
  <si>
    <t>63266766</t>
  </si>
  <si>
    <t>RCH SCMER HC-LIPOSYN III 20% 250ML</t>
  </si>
  <si>
    <t>64266766</t>
  </si>
  <si>
    <t>RCH SCMER CV-LIPOSYN III 20% 250ML</t>
  </si>
  <si>
    <t>17176967</t>
  </si>
  <si>
    <t>RCH KETOROLAC 15MG INJ (FROM 15MG</t>
  </si>
  <si>
    <t>06503394</t>
  </si>
  <si>
    <t>RCH BORDETELLA MOL AMP EA SPP</t>
  </si>
  <si>
    <t>17177138</t>
  </si>
  <si>
    <t>RCH DEXAMETHA 0.25MG ORAL (FROM 4</t>
  </si>
  <si>
    <t>17177151</t>
  </si>
  <si>
    <t>RCH FAMOTIDINE 20MG INJ (FROM VIA</t>
  </si>
  <si>
    <t>17177213</t>
  </si>
  <si>
    <t>RCH RANITIDINE 25MG INJ (FROM 50M</t>
  </si>
  <si>
    <t>00109889</t>
  </si>
  <si>
    <t>RCH NM 0.45% NACL 1000ML</t>
  </si>
  <si>
    <t>17177388</t>
  </si>
  <si>
    <t>RCH  PREDNISONE 20MG TAB</t>
  </si>
  <si>
    <t>17177653</t>
  </si>
  <si>
    <t>RCH EPINEPHRINE 0.15MG/0.3ML SYRI</t>
  </si>
  <si>
    <t>64173467</t>
  </si>
  <si>
    <t>RCH SCMER CV-OMEPRAZOLE 2MG/ML 1ML SRN</t>
  </si>
  <si>
    <t>63173467</t>
  </si>
  <si>
    <t>RCH SCMER HC-OMEPRAZOLE 2MG/ML 1ML SRN</t>
  </si>
  <si>
    <t>64774317</t>
  </si>
  <si>
    <t>RCH SCMER CV-AMPHET,MEC,QT,GCMS/B-ONLY</t>
  </si>
  <si>
    <t>63774317</t>
  </si>
  <si>
    <t>RCH SCMER HC-AMPHET,MEC,QT,GCMS/B-ONLY</t>
  </si>
  <si>
    <t>551216133</t>
  </si>
  <si>
    <t>RSP RESP VIRUS 12-25 TARGETS</t>
  </si>
  <si>
    <t>64774325</t>
  </si>
  <si>
    <t>RCH SCMER CV-OPIATES,MEC,QT,GCMS/B-ONL</t>
  </si>
  <si>
    <t>63744325</t>
  </si>
  <si>
    <t>RCH SCMER HC-OPIATES,MEC,QT,GCMS/B-ONL</t>
  </si>
  <si>
    <t>21100333</t>
  </si>
  <si>
    <t>RCH  OT EVAL 45MIN</t>
  </si>
  <si>
    <t>64632002</t>
  </si>
  <si>
    <t>RCH  SCMER CV-BILIRUBINTOTAL</t>
  </si>
  <si>
    <t>63632002</t>
  </si>
  <si>
    <t>RCH SCMER HC-BILIRUBINTOTAL</t>
  </si>
  <si>
    <t>21100348</t>
  </si>
  <si>
    <t>RCH  PED FUNCT TX EA 15</t>
  </si>
  <si>
    <t>64762361</t>
  </si>
  <si>
    <t>RCH SCMER CV-COCAINE,MEC,QT,GCMS</t>
  </si>
  <si>
    <t>63762361</t>
  </si>
  <si>
    <t>RCH SCMER HC-COCAINE,MEC,QT,GCMS</t>
  </si>
  <si>
    <t>64142785</t>
  </si>
  <si>
    <t>RCH SCMER CV-ZANTAC 15MGML 10ML UD</t>
  </si>
  <si>
    <t>60902810</t>
  </si>
  <si>
    <t>RCH SCRLJ-MORPHINE 0.5MGML 10ML VL</t>
  </si>
  <si>
    <t>00105568</t>
  </si>
  <si>
    <t>RCH US-DUPLEX SCAN LTD/UNILATERAL STD</t>
  </si>
  <si>
    <t>00106669</t>
  </si>
  <si>
    <t>RCH XRY-FLUOROSCOPIC GUIDE FOR NEEDLE</t>
  </si>
  <si>
    <t>00039371</t>
  </si>
  <si>
    <t>RCH VOC TELEPHONE CRISIS 60 MIN (1) - PHD</t>
  </si>
  <si>
    <t>00108105</t>
  </si>
  <si>
    <t>RCH US-GUIDANCE JOINT</t>
  </si>
  <si>
    <t>00108106</t>
  </si>
  <si>
    <t>RCH US-ASPIRATION SMALL JOINT</t>
  </si>
  <si>
    <t>00108108</t>
  </si>
  <si>
    <t>RCH ASPIRATION INTERM JOINT</t>
  </si>
  <si>
    <t>00108110</t>
  </si>
  <si>
    <t>RCH US-ASPIRATION MAJOR JOINT</t>
  </si>
  <si>
    <t>00103110</t>
  </si>
  <si>
    <t>RCH CT-CHEST BIOPSY GUIDE</t>
  </si>
  <si>
    <t>00103112</t>
  </si>
  <si>
    <t>RCH BIOPSY LUNG OR MEDIASTINAL</t>
  </si>
  <si>
    <t>00103114</t>
  </si>
  <si>
    <t>RCH THORACENTESIS,PUNCT OF PLEURAL CAV</t>
  </si>
  <si>
    <t>00103116</t>
  </si>
  <si>
    <t>RCH THORACENTESIS W/INSERTION OF TUBE</t>
  </si>
  <si>
    <t>00103118</t>
  </si>
  <si>
    <t>RCH CT-PARACENTESIS</t>
  </si>
  <si>
    <t>00071333</t>
  </si>
  <si>
    <t>RCH TEE CONG INTERP, IMAGE &amp; REPORT</t>
  </si>
  <si>
    <t>64439054</t>
  </si>
  <si>
    <t>RCH SCRMER CV-CYCLOMYDRIL 2ML OPTH</t>
  </si>
  <si>
    <t>64912317</t>
  </si>
  <si>
    <t>RCH SCRMER CV-D 5% W 50ML</t>
  </si>
  <si>
    <t>64212184</t>
  </si>
  <si>
    <t>RCH SCRMER CV-D10W 250ML</t>
  </si>
  <si>
    <t>64413380</t>
  </si>
  <si>
    <t>RCH SCRMER CV-DEXAMETHASONE 0.1% 5ML OP</t>
  </si>
  <si>
    <t>64012416</t>
  </si>
  <si>
    <t>RCH SCRMER CV-DEXTROSE 50% 50ML VIAL</t>
  </si>
  <si>
    <t>510000001</t>
  </si>
  <si>
    <t>RCH VISIT UNDER 2 YRS - INITIAL</t>
  </si>
  <si>
    <t>64511020</t>
  </si>
  <si>
    <t>RCH SCRMER CV-DIAPER RASH 120GM OINT</t>
  </si>
  <si>
    <t>510000002</t>
  </si>
  <si>
    <t>RCH VISIT UNDER 2-5 YRS - INITIAL</t>
  </si>
  <si>
    <t>64030321</t>
  </si>
  <si>
    <t>RCH SCRMER CV-DIRECT COOMBS</t>
  </si>
  <si>
    <t>64060339</t>
  </si>
  <si>
    <t>RCH SCRMER CV-DIRECT COOMBS,IGG SPECIFIC</t>
  </si>
  <si>
    <t>10140883</t>
  </si>
  <si>
    <t>10140884</t>
  </si>
  <si>
    <t>RCH HUGGIE AIDS</t>
  </si>
  <si>
    <t>10140885</t>
  </si>
  <si>
    <t>10140889</t>
  </si>
  <si>
    <t>RCH DRI AID KIT</t>
  </si>
  <si>
    <t>10140900</t>
  </si>
  <si>
    <t>RCH STETHOSET</t>
  </si>
  <si>
    <t>10140901</t>
  </si>
  <si>
    <t>RCH EARMOLD SANITIZER SPRAY</t>
  </si>
  <si>
    <t>10140902</t>
  </si>
  <si>
    <t>RCH BATTERY TESTER</t>
  </si>
  <si>
    <t>10140903</t>
  </si>
  <si>
    <t>10140908</t>
  </si>
  <si>
    <t>10140920</t>
  </si>
  <si>
    <t>10140922</t>
  </si>
  <si>
    <t>10140951</t>
  </si>
  <si>
    <t>10140972</t>
  </si>
  <si>
    <t>10140973</t>
  </si>
  <si>
    <t>RCH SPEECH PERCEPTION</t>
  </si>
  <si>
    <t>10140974</t>
  </si>
  <si>
    <t>10140975</t>
  </si>
  <si>
    <t>10140981</t>
  </si>
  <si>
    <t>10140984</t>
  </si>
  <si>
    <t>10140985</t>
  </si>
  <si>
    <t>10148022</t>
  </si>
  <si>
    <t>10620001</t>
  </si>
  <si>
    <t>RCH TEST ADMIN 1 HR 96111</t>
  </si>
  <si>
    <t>10620013</t>
  </si>
  <si>
    <t>10620014</t>
  </si>
  <si>
    <t>10620121</t>
  </si>
  <si>
    <t>10621037</t>
  </si>
  <si>
    <t>10621040</t>
  </si>
  <si>
    <t>RCH IEP ATTENDANCE 1/2 HOUR</t>
  </si>
  <si>
    <t>10621041</t>
  </si>
  <si>
    <t>10621042</t>
  </si>
  <si>
    <t>15037009</t>
  </si>
  <si>
    <t>15037010</t>
  </si>
  <si>
    <t>15037011</t>
  </si>
  <si>
    <t>15037012</t>
  </si>
  <si>
    <t>15037013</t>
  </si>
  <si>
    <t>15037015</t>
  </si>
  <si>
    <t>15037019</t>
  </si>
  <si>
    <t>15037022</t>
  </si>
  <si>
    <t>15037026</t>
  </si>
  <si>
    <t>15037028</t>
  </si>
  <si>
    <t>15037029</t>
  </si>
  <si>
    <t>15037030</t>
  </si>
  <si>
    <t>15037032</t>
  </si>
  <si>
    <t>15037033</t>
  </si>
  <si>
    <t>15037034</t>
  </si>
  <si>
    <t>15037035</t>
  </si>
  <si>
    <t>15037037</t>
  </si>
  <si>
    <t>15037051</t>
  </si>
  <si>
    <t>15037064</t>
  </si>
  <si>
    <t>15037065</t>
  </si>
  <si>
    <t>15037072</t>
  </si>
  <si>
    <t>15037073</t>
  </si>
  <si>
    <t>15037074</t>
  </si>
  <si>
    <t>15037078</t>
  </si>
  <si>
    <t>15037079</t>
  </si>
  <si>
    <t>15037080</t>
  </si>
  <si>
    <t>15037081</t>
  </si>
  <si>
    <t>15037082</t>
  </si>
  <si>
    <t>15037083</t>
  </si>
  <si>
    <t>15037095</t>
  </si>
  <si>
    <t>15037098</t>
  </si>
  <si>
    <t>15037099</t>
  </si>
  <si>
    <t>15037100</t>
  </si>
  <si>
    <t>15037101</t>
  </si>
  <si>
    <t>15037102</t>
  </si>
  <si>
    <t>15037103</t>
  </si>
  <si>
    <t>15037104</t>
  </si>
  <si>
    <t>15037107</t>
  </si>
  <si>
    <t>15039050</t>
  </si>
  <si>
    <t>15039051</t>
  </si>
  <si>
    <t>15039052</t>
  </si>
  <si>
    <t>62904205</t>
  </si>
  <si>
    <t>RCH SCREN-PRIMAXIN I.V. 500MG VL</t>
  </si>
  <si>
    <t>17170095</t>
  </si>
  <si>
    <t>RCH MULTIVIT DROPS 50ML</t>
  </si>
  <si>
    <t>00355044</t>
  </si>
  <si>
    <t>RCH TENDON GRACILIS BIOCLEANSE</t>
  </si>
  <si>
    <t>00355045</t>
  </si>
  <si>
    <t>RCH TENDON GRACILIS SINGLE STRAND</t>
  </si>
  <si>
    <t>00355046</t>
  </si>
  <si>
    <t>RCH MATRIX DURAGEN IMPLANT 3X3</t>
  </si>
  <si>
    <t>00355047</t>
  </si>
  <si>
    <t>RCH MATRIX DUREPAIR 2X2</t>
  </si>
  <si>
    <t>00355048</t>
  </si>
  <si>
    <t>RCH MATRIX DUREPAIR 3X3</t>
  </si>
  <si>
    <t>00076090</t>
  </si>
  <si>
    <t>RCH EP DIAGNOSTIC CATHETER LESS THAN = 19 ELECTRODES</t>
  </si>
  <si>
    <t>00076091</t>
  </si>
  <si>
    <t>RCH EP ABLATION CATHETER 3D MAPPING</t>
  </si>
  <si>
    <t>00076092</t>
  </si>
  <si>
    <t>RCH EP ABLATION CATHETER</t>
  </si>
  <si>
    <t>00101034</t>
  </si>
  <si>
    <t>RCH NM - BONE MARROW SCAN</t>
  </si>
  <si>
    <t>00101067</t>
  </si>
  <si>
    <t>RCH NM - BRAIN SCAN LTD W/FLOW</t>
  </si>
  <si>
    <t>00104256</t>
  </si>
  <si>
    <t>RCH NM - BRAIN SCAN W/SPECT</t>
  </si>
  <si>
    <t>00101356</t>
  </si>
  <si>
    <t>RCH NM - CARDIO THALLIUM SCAN</t>
  </si>
  <si>
    <t>00101109</t>
  </si>
  <si>
    <t>RCH NM - LT TO RT CARDIAC SHUNT</t>
  </si>
  <si>
    <t>00101091</t>
  </si>
  <si>
    <t>RCH NM - RT TO LT CARDIAC SHUNT</t>
  </si>
  <si>
    <t>00104251</t>
  </si>
  <si>
    <t>RCH NM - CARDIAC REST W/SPECT</t>
  </si>
  <si>
    <t>00104250</t>
  </si>
  <si>
    <t>RCH NM - CARD STRESS/REST W/SPEC</t>
  </si>
  <si>
    <t>00101059</t>
  </si>
  <si>
    <t>RCH NM - CISTERNOGRAM</t>
  </si>
  <si>
    <t>00104246</t>
  </si>
  <si>
    <t>RCH NM - DACRYOSCINTIGRAPHY</t>
  </si>
  <si>
    <t>00104447</t>
  </si>
  <si>
    <t>RCH NM - GALLIUM ABCESS W/SPEC</t>
  </si>
  <si>
    <t>00104448</t>
  </si>
  <si>
    <t>RCH NM - GALLIUM TUMOR W/SPEC</t>
  </si>
  <si>
    <t>00104445</t>
  </si>
  <si>
    <t>RCH NM - LYMPHOSCINTIGRAPHY</t>
  </si>
  <si>
    <t>00101224</t>
  </si>
  <si>
    <t>RCH NM - LASIX DTPA RENAL SCAN</t>
  </si>
  <si>
    <t>00104255</t>
  </si>
  <si>
    <t>RCH - NM RENAL SCAN W/SPEC IMAGING</t>
  </si>
  <si>
    <t>00104252</t>
  </si>
  <si>
    <t>RCH NM - TUMOR/ABSCESS SCN W/SPEC</t>
  </si>
  <si>
    <t>00101004</t>
  </si>
  <si>
    <t>RCH NM - THALLIUM WHOLE BODY</t>
  </si>
  <si>
    <t>00101232</t>
  </si>
  <si>
    <t>RCH NM - TESTICULAR SCAN W /FLO</t>
  </si>
  <si>
    <t>00109507</t>
  </si>
  <si>
    <t>RCH CT-GLIDEWIRE ANGLED</t>
  </si>
  <si>
    <t>00104465</t>
  </si>
  <si>
    <t>RCH NM - INDIUM WBC</t>
  </si>
  <si>
    <t>00104460</t>
  </si>
  <si>
    <t>RCH NM - THALLIUM</t>
  </si>
  <si>
    <t>00109514</t>
  </si>
  <si>
    <t>RCH CT-PACK-GASTRO TUBE</t>
  </si>
  <si>
    <t>0621</t>
  </si>
  <si>
    <t>80109116</t>
  </si>
  <si>
    <t>RCH SMH-GUIDEWIRE ZEBRA</t>
  </si>
  <si>
    <t>14203000</t>
  </si>
  <si>
    <t>RCH XRAY-CLAVICLE</t>
  </si>
  <si>
    <t>00125557</t>
  </si>
  <si>
    <t>RCH TM CONF 30M+ WITH PT/FAM</t>
  </si>
  <si>
    <t>00125507</t>
  </si>
  <si>
    <t>00138657</t>
  </si>
  <si>
    <t>62900309</t>
  </si>
  <si>
    <t>RCH SCREN-WATER STRL INJECT 500ML</t>
  </si>
  <si>
    <t>60900309</t>
  </si>
  <si>
    <t>RCH SCRLJ-WATER STRL INJECT 500ML</t>
  </si>
  <si>
    <t>60065210</t>
  </si>
  <si>
    <t>RCH SCRLJ-ANTI-NUCLEAR AB-A</t>
  </si>
  <si>
    <t>62010444</t>
  </si>
  <si>
    <t>RCH SCREN-CODE BLUE</t>
  </si>
  <si>
    <t>81100049</t>
  </si>
  <si>
    <t>RCH UCSD-TREATMENT DEVICES SIMPLE</t>
  </si>
  <si>
    <t>450000085</t>
  </si>
  <si>
    <t>RCH ED URETHERAL CATH FOLEY</t>
  </si>
  <si>
    <t>60918133</t>
  </si>
  <si>
    <t>RCH SCRLJ-CLAFORAN 1GM VIAL</t>
  </si>
  <si>
    <t>60918148</t>
  </si>
  <si>
    <t>RCH SCRLJ-ZOVIRAX 50MG10ML INJ-NSY</t>
  </si>
  <si>
    <t>60918270</t>
  </si>
  <si>
    <t>RCH SCRLJ-VANCOMYCIN 5MG/ML *NSY*</t>
  </si>
  <si>
    <t>60918279</t>
  </si>
  <si>
    <t>RCH SCRLJ-URSODIOL 10MG/ML NSY PO</t>
  </si>
  <si>
    <t>60918307</t>
  </si>
  <si>
    <t>RCH SCRLJ-ROCEPHIN 250MG VL</t>
  </si>
  <si>
    <t>60918331</t>
  </si>
  <si>
    <t>RCH SCRLJ-ROCEPHIN 500MG VL</t>
  </si>
  <si>
    <t>60918340</t>
  </si>
  <si>
    <t>60918343</t>
  </si>
  <si>
    <t>RCH SCRLJ-HEPARIN 1000U</t>
  </si>
  <si>
    <t>60918346</t>
  </si>
  <si>
    <t>RCH SCRLJ-PHENOBARB 10MGML INJ-NSY</t>
  </si>
  <si>
    <t>60918350</t>
  </si>
  <si>
    <t>RCH SCRLJ-ACTIGALL 10MG 60ML SUSP</t>
  </si>
  <si>
    <t>60918353</t>
  </si>
  <si>
    <t>RCH SCRLJ-HEP PF 100U/NS100ML *NSY</t>
  </si>
  <si>
    <t>60918470</t>
  </si>
  <si>
    <t>RCH SCRLJ-FENTANYL 0.05MGML 2MLAMP</t>
  </si>
  <si>
    <t>60918535</t>
  </si>
  <si>
    <t>RCH SCRLJ-CAFFEINE 10MG/ML PO-NSY</t>
  </si>
  <si>
    <t>60918552</t>
  </si>
  <si>
    <t>RCH SCRLJ-LORAZEPAM 2MG/ML 1ML VL</t>
  </si>
  <si>
    <t>60918565</t>
  </si>
  <si>
    <t>RCH SCRLJ-CAFFEINE 10MG/ML PO</t>
  </si>
  <si>
    <t>60918681</t>
  </si>
  <si>
    <t>RCH SCRLJ-HEPARIN 100U</t>
  </si>
  <si>
    <t>60918685</t>
  </si>
  <si>
    <t>RCH SCRLJ-HEPARINIZED SALINE 10U/1</t>
  </si>
  <si>
    <t>60918719</t>
  </si>
  <si>
    <t>RCH SCRLJ-ZINC OX 11.6% 56.7GM OIN</t>
  </si>
  <si>
    <t>60918750</t>
  </si>
  <si>
    <t>RCH SCRLJ-LR 1000ML</t>
  </si>
  <si>
    <t>60918767</t>
  </si>
  <si>
    <t>RCH SCRLJ-PHENOBARB 65MG/ML VL</t>
  </si>
  <si>
    <t>60918783</t>
  </si>
  <si>
    <t>RCH SCRLJ-PHENOBARBITAL 130MG INJ</t>
  </si>
  <si>
    <t>60918817</t>
  </si>
  <si>
    <t>RCH SCRLJ-PHENOBARB 7.5ML PO UD</t>
  </si>
  <si>
    <t>60918942</t>
  </si>
  <si>
    <t>RCH SCRLJ-FLUCONAZOLE 10MGML 35MLR</t>
  </si>
  <si>
    <t>60919054</t>
  </si>
  <si>
    <t>RCH SCRLJ-CYCLOMYDRIL 2ML OPTH</t>
  </si>
  <si>
    <t>60919062</t>
  </si>
  <si>
    <t>RCH SCRLJ-CYCLOMYDRIL 5ML OPTH</t>
  </si>
  <si>
    <t>60919098</t>
  </si>
  <si>
    <t>RCH SCRLJ-ROMAZICON 0.1MG/ML 5ML</t>
  </si>
  <si>
    <t>60919369</t>
  </si>
  <si>
    <t>RCH SCRLJ-ZINCFRIN 0.25 OPTH</t>
  </si>
  <si>
    <t>60919414</t>
  </si>
  <si>
    <t>RCH SCRLJ-NASALIDE 25ML SPRAY</t>
  </si>
  <si>
    <t>60919436</t>
  </si>
  <si>
    <t>RCH SCRLJ-MAXIPIME 1GM SDV</t>
  </si>
  <si>
    <t>60919525</t>
  </si>
  <si>
    <t>RCH SCRLJ-NORCURON 10MG VL</t>
  </si>
  <si>
    <t>60919526</t>
  </si>
  <si>
    <t>RCH SCRLJ-VITAMIN K 1MG/0.5ML VL</t>
  </si>
  <si>
    <t>60919534</t>
  </si>
  <si>
    <t>RCH SCRLJ-MEPHYTON 5MG TAB</t>
  </si>
  <si>
    <t>60919666</t>
  </si>
  <si>
    <t>RCH SCRLJ-PILOPINE HS 4GM OP GEL</t>
  </si>
  <si>
    <t>60919718</t>
  </si>
  <si>
    <t>RCH SCRLJ-AMOXIL 200MG/5ML UD SUSP</t>
  </si>
  <si>
    <t>60919743</t>
  </si>
  <si>
    <t>RCH SCRLJ-TAGAMET 300MG 5ML UD PO</t>
  </si>
  <si>
    <t>60919826</t>
  </si>
  <si>
    <t>RCH SCRLJ-CILOXAN 0.3% 2.5ML OPTH</t>
  </si>
  <si>
    <t>60919909</t>
  </si>
  <si>
    <t>RCH SCRLJ-NIMBEX 2MG/ML 5ML</t>
  </si>
  <si>
    <t>60919980</t>
  </si>
  <si>
    <t>RCH SCRLJ-CAFFEINE 30MG/3ML IV-NSY</t>
  </si>
  <si>
    <t>62010016</t>
  </si>
  <si>
    <t>RCH SCREN-EK RHYTHM 12 LEAD TRACE</t>
  </si>
  <si>
    <t>62010028</t>
  </si>
  <si>
    <t>RCH SCREN-OXYGEN 1ST DAY</t>
  </si>
  <si>
    <t>62010029</t>
  </si>
  <si>
    <t>RCH SCREN-OXYGEN SUBSEQUENT DAY</t>
  </si>
  <si>
    <t>62010043</t>
  </si>
  <si>
    <t>RCH SCREN-VENT CARE INITIAL PER DAY</t>
  </si>
  <si>
    <t>62010046</t>
  </si>
  <si>
    <t>RCH SCREN-DAILY PHOTOTHERAPY CHARGE</t>
  </si>
  <si>
    <t>62010048</t>
  </si>
  <si>
    <t>RCH SCREN-AUTO SYRINGE</t>
  </si>
  <si>
    <t>62010095</t>
  </si>
  <si>
    <t>RCH SCREN-OXIMETRY 1ST DAY</t>
  </si>
  <si>
    <t>62010096</t>
  </si>
  <si>
    <t>RCH SCREN-OXIMETRY SUBSEQUENT DAY</t>
  </si>
  <si>
    <t>62010106</t>
  </si>
  <si>
    <t>RCH SCREN-ISOLETTE/WARMER</t>
  </si>
  <si>
    <t>62010157</t>
  </si>
  <si>
    <t>RCH SCREN-AABR-NICU</t>
  </si>
  <si>
    <t>62010246</t>
  </si>
  <si>
    <t>RCH SCREN-CODE PINK</t>
  </si>
  <si>
    <t>62010386</t>
  </si>
  <si>
    <t>RCH SCREN-PRESS/NONPRESS INITIAL T</t>
  </si>
  <si>
    <t>62010543</t>
  </si>
  <si>
    <t>RCH SCREN-INSERT EMERGENCY AIRWAY</t>
  </si>
  <si>
    <t>62010857</t>
  </si>
  <si>
    <t>RCH SCREN-PRESS/NONPRESS TX SUBSEQ</t>
  </si>
  <si>
    <t>62012010</t>
  </si>
  <si>
    <t>RCH SCREN-PICC/CVA LINE INSERTION</t>
  </si>
  <si>
    <t>62012220</t>
  </si>
  <si>
    <t>62050136</t>
  </si>
  <si>
    <t>RCH SCREN-PILLOW6"X9"SQUISHN II LF</t>
  </si>
  <si>
    <t>510000003</t>
  </si>
  <si>
    <t>RCH VISIT UNDER 6-20 YRS - INITIAL</t>
  </si>
  <si>
    <t>64252842</t>
  </si>
  <si>
    <t>RCH SCRMER CV-DOPA 200MG/D5W 250ML</t>
  </si>
  <si>
    <t>64610132</t>
  </si>
  <si>
    <t>RCH SCRMER CV-DOPPLER COLOR FLOW MAP</t>
  </si>
  <si>
    <t>510000004</t>
  </si>
  <si>
    <t>RCH VISIT UNDER 2 YRS - SUBSEQUENT</t>
  </si>
  <si>
    <t>64064193</t>
  </si>
  <si>
    <t>RCH SCRMER CV-DRUG SCREEN MULT DRUG CLS</t>
  </si>
  <si>
    <t>64065398</t>
  </si>
  <si>
    <t>RCH SCRMER CV-DRUG SCREEN, MECONIUM-A</t>
  </si>
  <si>
    <t>510000005</t>
  </si>
  <si>
    <t>RCH VISIT UNDER 2-5 YRS - SUBSEQUENT</t>
  </si>
  <si>
    <t>64090280</t>
  </si>
  <si>
    <t>RCH SCRMER CV-ECHO 2DCOMP W/DOPPLER</t>
  </si>
  <si>
    <t>510000006</t>
  </si>
  <si>
    <t>RCH VISIT UNDER 6-20 YRS - SUBSEQUENT</t>
  </si>
  <si>
    <t>64610041</t>
  </si>
  <si>
    <t>RCH SCRMER CV-ECHO 2DLMTD TRNSTHORACIC</t>
  </si>
  <si>
    <t>64610124</t>
  </si>
  <si>
    <t>RCH SCRMER CV-ECHO DOPPLER LIMITED</t>
  </si>
  <si>
    <t>510000007</t>
  </si>
  <si>
    <t>RCH EVAL DIFFICULT TO TEST &lt;7YRS</t>
  </si>
  <si>
    <t>64916508</t>
  </si>
  <si>
    <t>RCH SCRMER CV-EPI 0.1MG/ML 10ML VL</t>
  </si>
  <si>
    <t>510000008</t>
  </si>
  <si>
    <t>RCH EVAL DIFFICULT TO TEST &gt;7YRS</t>
  </si>
  <si>
    <t>64417100</t>
  </si>
  <si>
    <t>RCH SCRMER CV-ERYTHRO 0.5% 1GM OP OIN</t>
  </si>
  <si>
    <t>64567171</t>
  </si>
  <si>
    <t>RCH SCRMER CV-FESULF 15MG/ML50ML/ML NSY</t>
  </si>
  <si>
    <t>510000009</t>
  </si>
  <si>
    <t>64633273</t>
  </si>
  <si>
    <t>RCH SCRMER CV-FREE T4 EIA</t>
  </si>
  <si>
    <t>64020328</t>
  </si>
  <si>
    <t>RCH SCRMER CV-FUROSEMIDE 10MG 2ML VL</t>
  </si>
  <si>
    <t>64633794</t>
  </si>
  <si>
    <t>RCH SCRMER CV-GGT</t>
  </si>
  <si>
    <t>64630022</t>
  </si>
  <si>
    <t>RCH SCRMER CV-GLUCOSE</t>
  </si>
  <si>
    <t>64068559</t>
  </si>
  <si>
    <t>RCH SCRMER CV-GLUCOSE QTCSF</t>
  </si>
  <si>
    <t>64063950</t>
  </si>
  <si>
    <t>RCH SCRMER CV-GLUCOSE WHOLE BLOOD</t>
  </si>
  <si>
    <t>64620833</t>
  </si>
  <si>
    <t>RCH SCRMER CV-GRAM STAIN</t>
  </si>
  <si>
    <t>64654105</t>
  </si>
  <si>
    <t>RCH SCRMER CV-HEMATOCRIT AUTOMATED</t>
  </si>
  <si>
    <t>64650129</t>
  </si>
  <si>
    <t>RCH SCRMER CV-HEMOGLOBIN</t>
  </si>
  <si>
    <t>64650145</t>
  </si>
  <si>
    <t>RCH SCRMER CV-HEMOGRAM</t>
  </si>
  <si>
    <t>64513445</t>
  </si>
  <si>
    <t>RCH SCRMER CV-HEMOSTAT SURGICEL 1/2 X2</t>
  </si>
  <si>
    <t>64058353</t>
  </si>
  <si>
    <t>RCH SCRMER CV-HEP PF 100U/NS100ML *NSY</t>
  </si>
  <si>
    <t>64909419</t>
  </si>
  <si>
    <t>RCH SCRMER CV-HEP SALINE PF 1U/ML 20ML *NSY</t>
  </si>
  <si>
    <t>64914568</t>
  </si>
  <si>
    <t>RCH SCRMER CV-HEPARIN 1000U/ML PF</t>
  </si>
  <si>
    <t>64754434</t>
  </si>
  <si>
    <t>RCH SCRMER CV-HEPATIC FX PANEL</t>
  </si>
  <si>
    <t>64759532</t>
  </si>
  <si>
    <t>RCH SCRMER CV-HERPES AMPL PROBE-A</t>
  </si>
  <si>
    <t>551107506</t>
  </si>
  <si>
    <t>551107522</t>
  </si>
  <si>
    <t>RSP HEMATOCRIT, BODY FLUID</t>
  </si>
  <si>
    <t>551107670</t>
  </si>
  <si>
    <t>RSP CBC, AUTO W/O AUTO DIFF</t>
  </si>
  <si>
    <t>551107688</t>
  </si>
  <si>
    <t>RSP BLOOD COUNT, LEUKOCYTE AUTO</t>
  </si>
  <si>
    <t>551107696</t>
  </si>
  <si>
    <t>RSP TOTAL EOSONOPHIL COUNT</t>
  </si>
  <si>
    <t>551107845</t>
  </si>
  <si>
    <t>RSP HEMOGLOBIN FETAL</t>
  </si>
  <si>
    <t>551107852</t>
  </si>
  <si>
    <t>RSP KLEIHAUERBETK</t>
  </si>
  <si>
    <t>551107860</t>
  </si>
  <si>
    <t>RSP HEPARIN ASSAY</t>
  </si>
  <si>
    <t>551107894</t>
  </si>
  <si>
    <t>RSP PTT MIXED PARTL THROMBO TIME</t>
  </si>
  <si>
    <t>551108223</t>
  </si>
  <si>
    <t>RSP VDRL QUANTITATIVE</t>
  </si>
  <si>
    <t>551108231</t>
  </si>
  <si>
    <t>RSP ADENOVIRUS AB</t>
  </si>
  <si>
    <t>551108249</t>
  </si>
  <si>
    <t>RSP ADENOVIRUS IGM ANTIBODY</t>
  </si>
  <si>
    <t>551108256</t>
  </si>
  <si>
    <t>RSP ASPERGILLUS NIGER AB</t>
  </si>
  <si>
    <t>551108264</t>
  </si>
  <si>
    <t>RSP ASPERGILLUS FLAVUS AB</t>
  </si>
  <si>
    <t>551108272</t>
  </si>
  <si>
    <t>RSP ASPERGIL FUMIGATUS AB</t>
  </si>
  <si>
    <t>551108280</t>
  </si>
  <si>
    <t>RSP BORRELIA/BURG IGG</t>
  </si>
  <si>
    <t>551108298</t>
  </si>
  <si>
    <t>RSP BORRELIA/BURG IGM</t>
  </si>
  <si>
    <t>551108306</t>
  </si>
  <si>
    <t>RSP C PNEUMONIAE IGG AB</t>
  </si>
  <si>
    <t>551108314</t>
  </si>
  <si>
    <t>RSP C PNEUMONIAE IGM AB</t>
  </si>
  <si>
    <t>551108322</t>
  </si>
  <si>
    <t>RSP C PSITTACI IGG</t>
  </si>
  <si>
    <t>551108330</t>
  </si>
  <si>
    <t>RSP C PSITTACI IGM</t>
  </si>
  <si>
    <t>551108348</t>
  </si>
  <si>
    <t>RSP EBV CAPSID IGG AB</t>
  </si>
  <si>
    <t>551108355</t>
  </si>
  <si>
    <t>RSP EBV CAPSID IGM AB</t>
  </si>
  <si>
    <t>551108363</t>
  </si>
  <si>
    <t>RSP H. PYLORI IGG AB</t>
  </si>
  <si>
    <t>551108371</t>
  </si>
  <si>
    <t>RSP H. PYLORI IGA AB</t>
  </si>
  <si>
    <t>551108389</t>
  </si>
  <si>
    <t>RSP HEMOPHILUS INFLU AB</t>
  </si>
  <si>
    <t>551108397</t>
  </si>
  <si>
    <t>RSP HEMOPHILUS INFLUENZA TYPE B</t>
  </si>
  <si>
    <t>551108611</t>
  </si>
  <si>
    <t>RSP CULTURE, BLOOD AEROBIC</t>
  </si>
  <si>
    <t>551108637</t>
  </si>
  <si>
    <t>RSP CULT PRE ID BRONCHIAL</t>
  </si>
  <si>
    <t>551108645</t>
  </si>
  <si>
    <t>RSP CULT PRE ID CSF</t>
  </si>
  <si>
    <t>551108652</t>
  </si>
  <si>
    <t>RSP CULT PRE ID EAR</t>
  </si>
  <si>
    <t>551108660</t>
  </si>
  <si>
    <t>RSP CULT PRE ID EYE</t>
  </si>
  <si>
    <t>551108678</t>
  </si>
  <si>
    <t>RSP CULT PRE ID GC</t>
  </si>
  <si>
    <t>551108686</t>
  </si>
  <si>
    <t>RSP CULT PRE ID LEGIONELLA</t>
  </si>
  <si>
    <t>551108694</t>
  </si>
  <si>
    <t>RSP CULT PRE ID PERTUSSIS</t>
  </si>
  <si>
    <t>551108702</t>
  </si>
  <si>
    <t>RSP CULT PRE ID VAGINA</t>
  </si>
  <si>
    <t>551108710</t>
  </si>
  <si>
    <t>RSP CULT PRE ID CATH TIP</t>
  </si>
  <si>
    <t>551108728</t>
  </si>
  <si>
    <t>RSP CULT PRE ID BONE MARROW</t>
  </si>
  <si>
    <t>551108736</t>
  </si>
  <si>
    <t>RSP CULT PRE ID THROAT</t>
  </si>
  <si>
    <t>551108744</t>
  </si>
  <si>
    <t>RSP CULTURE, TISSUE</t>
  </si>
  <si>
    <t>551108751</t>
  </si>
  <si>
    <t>RSP NOSE CULTURE</t>
  </si>
  <si>
    <t>551108769</t>
  </si>
  <si>
    <t>RSP BRAIN ABCESS CULTURE</t>
  </si>
  <si>
    <t>551108777</t>
  </si>
  <si>
    <t>RSP PLACENTA CULTURE</t>
  </si>
  <si>
    <t>551108785</t>
  </si>
  <si>
    <t>551108793</t>
  </si>
  <si>
    <t>551108801</t>
  </si>
  <si>
    <t>00062205</t>
  </si>
  <si>
    <t>RCH LAB-ALLRGN PISTACHIO NUT</t>
  </si>
  <si>
    <t>00062204</t>
  </si>
  <si>
    <t>RCH LAB-ALLRGN PECAN NUT</t>
  </si>
  <si>
    <t>00062203</t>
  </si>
  <si>
    <t>RCH LAB-ALLRGN MACADEMIA NUT</t>
  </si>
  <si>
    <t>00062202</t>
  </si>
  <si>
    <t>RCH LAB-ALLRGN CASHEW NUT</t>
  </si>
  <si>
    <t>00062207</t>
  </si>
  <si>
    <t>RCH LAB-ALLRGN ALMOND NUT</t>
  </si>
  <si>
    <t>00062208</t>
  </si>
  <si>
    <t>RCH LAB-ALLRGN BRAZIL NUT</t>
  </si>
  <si>
    <t>00171000</t>
  </si>
  <si>
    <t>RCH PSYCH PED PRIVATE ROOM CHARGE</t>
  </si>
  <si>
    <t>0114</t>
  </si>
  <si>
    <t>00171001</t>
  </si>
  <si>
    <t>RCH PSYCH PED SEMI-PRIVATE ROOM CHARGE</t>
  </si>
  <si>
    <t>0124</t>
  </si>
  <si>
    <t>00171002</t>
  </si>
  <si>
    <t>RCH PSYCH OVER 18 PRIVATE ROOM CHARGE</t>
  </si>
  <si>
    <t>00171003</t>
  </si>
  <si>
    <t>RCH PSYCH OVER 18 SEMI-PRIVATE ROOM CHARGE</t>
  </si>
  <si>
    <t>00090358</t>
  </si>
  <si>
    <t>RCH EMG, EA EXTREMITY LIMITED</t>
  </si>
  <si>
    <t>00090359</t>
  </si>
  <si>
    <t>RCH EMG,EA EXTREMITY COMPLETE</t>
  </si>
  <si>
    <t>00090360</t>
  </si>
  <si>
    <t>RCH EMG,NON EXTREMITY</t>
  </si>
  <si>
    <t>01000474</t>
  </si>
  <si>
    <t>RCH ELECT BONE STIM NON INVASIVE</t>
  </si>
  <si>
    <t>01000475</t>
  </si>
  <si>
    <t>RCH EXC TUMOR S.TIS AB WALL,SUB&lt;3CM</t>
  </si>
  <si>
    <t>01000476</t>
  </si>
  <si>
    <t>RCH CLOSED RX SPONT HIP DISLOC</t>
  </si>
  <si>
    <t>01000477</t>
  </si>
  <si>
    <t>RCH LARYNGOSCOPY W/REMOVL OF FB</t>
  </si>
  <si>
    <t>01000478</t>
  </si>
  <si>
    <t>RCH ABDOM PARACENTESIS DX/THER W/O IMAG GUIDE</t>
  </si>
  <si>
    <t>01000479</t>
  </si>
  <si>
    <t>RCH DESTRUCTION LESION(S),PENIS,SIMPL ELECTRODIS</t>
  </si>
  <si>
    <t>00127854</t>
  </si>
  <si>
    <t>00127862</t>
  </si>
  <si>
    <t>00127896</t>
  </si>
  <si>
    <t>00101414</t>
  </si>
  <si>
    <t>RCH NM - DTPA RENAL</t>
  </si>
  <si>
    <t>00030407</t>
  </si>
  <si>
    <t>00030408</t>
  </si>
  <si>
    <t>60910047</t>
  </si>
  <si>
    <t>RCH SCRLJ-FLONASE 50MCG 16GM NAS</t>
  </si>
  <si>
    <t>60910051</t>
  </si>
  <si>
    <t>RCH SCRLJ-AQUASOL E 50U/ML/ML *NSY*</t>
  </si>
  <si>
    <t>60910053</t>
  </si>
  <si>
    <t>RCH SCRLJ-REGLAN 1MG/ML /ML *NSY</t>
  </si>
  <si>
    <t>60910054</t>
  </si>
  <si>
    <t>RCH SCRLJ-AMINOPH 10MGML INJ-NSY</t>
  </si>
  <si>
    <t>60910119</t>
  </si>
  <si>
    <t>RCH SCRLJ-VITAMIN A AND D</t>
  </si>
  <si>
    <t>60910183</t>
  </si>
  <si>
    <t>RCH SCRLJ-MERREM 1GM SDV</t>
  </si>
  <si>
    <t>60910194</t>
  </si>
  <si>
    <t>RCH SCRLJ-MERREM 500MG VL</t>
  </si>
  <si>
    <t>60910195</t>
  </si>
  <si>
    <t>RCH SCRLJ-CEREBYX 50MG/ML 2ML VL</t>
  </si>
  <si>
    <t>60910213</t>
  </si>
  <si>
    <t>RCH SCRLJ-INFANT TYLENOL 100MG ML 15ML</t>
  </si>
  <si>
    <t>60910221</t>
  </si>
  <si>
    <t>RCH SCRLJ-ACEPHEN 120MG SUPP</t>
  </si>
  <si>
    <t>60910247</t>
  </si>
  <si>
    <t>RCH SCRLJ-ACETAMIN 160MG/5ML 120ML</t>
  </si>
  <si>
    <t>60910291</t>
  </si>
  <si>
    <t>RCH SCRLJ-WATER 20ML INJ SDV</t>
  </si>
  <si>
    <t>60910317</t>
  </si>
  <si>
    <t>RCH SCRLJ-WATER STRL INJECT 250ML</t>
  </si>
  <si>
    <t>60910328</t>
  </si>
  <si>
    <t>RCH SCRLJ-FUROSEMIDE 10MG 2ML VL</t>
  </si>
  <si>
    <t>60910351</t>
  </si>
  <si>
    <t>RCH SCRLJ-FUROSEMIDE 40MG 5ML UD</t>
  </si>
  <si>
    <t>60910356</t>
  </si>
  <si>
    <t>RCH SCRLJ-CAL GL 100MG/ML1ML PO NSY</t>
  </si>
  <si>
    <t>60910411</t>
  </si>
  <si>
    <t>RCH SCRLJ-ACETAZOLAMDE 500MG10MLVL</t>
  </si>
  <si>
    <t>60910434</t>
  </si>
  <si>
    <t>RCH SCRLJ-PH URINE</t>
  </si>
  <si>
    <t>60910500</t>
  </si>
  <si>
    <t>RCH SCRLJ-GELFOAM 50 SPONGE</t>
  </si>
  <si>
    <t>60910544</t>
  </si>
  <si>
    <t>RCH SCRLJ-MIOCHOL-E 1% OP 2ML</t>
  </si>
  <si>
    <t>60910567</t>
  </si>
  <si>
    <t>RCH SCRLJ-HEPARIN LOCK FLUSH</t>
  </si>
  <si>
    <t>60910597</t>
  </si>
  <si>
    <t>RCH SCRLJ-CALCIUM GLUCONATE INJ</t>
  </si>
  <si>
    <t>60910625</t>
  </si>
  <si>
    <t>RCH SCRLJ-DOPAMINE 80MG 5ML INJ</t>
  </si>
  <si>
    <t>60910666</t>
  </si>
  <si>
    <t>RCH SCRLJ-GENTAMICIN 0.3%3.5GM OPH</t>
  </si>
  <si>
    <t>60910674</t>
  </si>
  <si>
    <t>RCH SCRLJ-GENTAMICIN 10MG/ML/ML*NSY</t>
  </si>
  <si>
    <t>60910739</t>
  </si>
  <si>
    <t>RCH SCRLJ-ZINC OXIDE</t>
  </si>
  <si>
    <t>60910754</t>
  </si>
  <si>
    <t>RCH SCRLJ-CRITICAID</t>
  </si>
  <si>
    <t>60910767</t>
  </si>
  <si>
    <t>RCH SCRLJ-ZOVIRAX 200MG/5ML /ML</t>
  </si>
  <si>
    <t>60910808</t>
  </si>
  <si>
    <t>RCH SCRLJ-DEXTROSE 5% 100ML</t>
  </si>
  <si>
    <t>60910849</t>
  </si>
  <si>
    <t>RCH SCRLJ-MVI PEDIATRIC 5ML</t>
  </si>
  <si>
    <t>60910864</t>
  </si>
  <si>
    <t>RCH SCRLJ-MULTITRACE-4 PEDS 3</t>
  </si>
  <si>
    <t>60910872</t>
  </si>
  <si>
    <t>RCH SCRLJ-TROPHAMINE 10% 500M</t>
  </si>
  <si>
    <t>60910916</t>
  </si>
  <si>
    <t>RCH SCRLJ-ALBUMIN 5% 250ML</t>
  </si>
  <si>
    <t>60910997</t>
  </si>
  <si>
    <t>RCH SCRLJ-SANISUPP PED</t>
  </si>
  <si>
    <t>60910999</t>
  </si>
  <si>
    <t>RCH SCRLJ-ALBUTEROL 0.83MGML 3ML UD</t>
  </si>
  <si>
    <t>60911018</t>
  </si>
  <si>
    <t>RCH SCRLJ-D10W 1000ML</t>
  </si>
  <si>
    <t>60911020</t>
  </si>
  <si>
    <t>RCH SCRLJ-DIAPER RASH 120GM OINT</t>
  </si>
  <si>
    <t>60911036</t>
  </si>
  <si>
    <t>RCH SCRLJ-LITTLE NOSES SALINE SPRY</t>
  </si>
  <si>
    <t>60911053</t>
  </si>
  <si>
    <t>RCH SCRLJ-TYLENOL/COD 30/300MG TAB</t>
  </si>
  <si>
    <t>60911109</t>
  </si>
  <si>
    <t>RCH SCRLJ-D50W 500ML</t>
  </si>
  <si>
    <t>60911232</t>
  </si>
  <si>
    <t>RCH SCRLJ-ISOLYTE P 500ML IV</t>
  </si>
  <si>
    <t>60911265</t>
  </si>
  <si>
    <t>RCH SCRLJ-D10W 500ML</t>
  </si>
  <si>
    <t>60911335</t>
  </si>
  <si>
    <t>RCH SCRLJ-GENTAMICIN 10MG/ML NSY</t>
  </si>
  <si>
    <t>60911336</t>
  </si>
  <si>
    <t>RCH SCRLJ-ALPROSTADIL 500MCG/ML 1ML</t>
  </si>
  <si>
    <t>60911423</t>
  </si>
  <si>
    <t>RCH SCRLJ-PROCRIT 4,000U/ML SDV</t>
  </si>
  <si>
    <t>60911457</t>
  </si>
  <si>
    <t>RCH SCRLJ-REGLAN 5MG/ML 2ML SDA</t>
  </si>
  <si>
    <t>62050410</t>
  </si>
  <si>
    <t>RCH SCREN-TRAY UMBILCL VENESECTION</t>
  </si>
  <si>
    <t>62051240</t>
  </si>
  <si>
    <t>RCH SCREN-PUMP KIT UNIVERSL BREAST</t>
  </si>
  <si>
    <t>62051320</t>
  </si>
  <si>
    <t>RCH SCREN-SET IV STRAIT STANDRD LF</t>
  </si>
  <si>
    <t>62051520</t>
  </si>
  <si>
    <t>RCH SCREN-CATH UMBIL ARTERY 5FR LL</t>
  </si>
  <si>
    <t>62051950</t>
  </si>
  <si>
    <t>RCH SCREN-TRAY GENERAL PURPOSE</t>
  </si>
  <si>
    <t>62052496</t>
  </si>
  <si>
    <t>RCH SCREN-CATH SUCT BALLARD 8FR@LF</t>
  </si>
  <si>
    <t>62052850</t>
  </si>
  <si>
    <t>RCH SCREN-SET IV W/ FILTER LF</t>
  </si>
  <si>
    <t>62053557</t>
  </si>
  <si>
    <t>RCH SCREN-SUTURE 1/8" TAPE UMBILIC</t>
  </si>
  <si>
    <t>62053700</t>
  </si>
  <si>
    <t>RCH SCREN-PROBE TEMPERATURE</t>
  </si>
  <si>
    <t>62053717</t>
  </si>
  <si>
    <t>RCH SCREN-PROBE TEMP SKIN PREMI 4</t>
  </si>
  <si>
    <t>62054340</t>
  </si>
  <si>
    <t>RCH SCREN-IVS D5/W 250ML@</t>
  </si>
  <si>
    <t>62054380</t>
  </si>
  <si>
    <t>RCH SCREN-IVS D10/W 250ML@</t>
  </si>
  <si>
    <t>62054660</t>
  </si>
  <si>
    <t>RCH SCREN-IVS 0.9% NS 250 ML BAG@</t>
  </si>
  <si>
    <t>62055350</t>
  </si>
  <si>
    <t>RCH SCREN-ART LINE NEONTL 42634-05</t>
  </si>
  <si>
    <t>62055690</t>
  </si>
  <si>
    <t>RCH SCREN-STYLETTE INFANT 6FR</t>
  </si>
  <si>
    <t>62055936</t>
  </si>
  <si>
    <t>RCH SCREN-CATH UMBIL ART DUAL3.5FR</t>
  </si>
  <si>
    <t>62055937</t>
  </si>
  <si>
    <t>RCH SCREN-CATH UMBILI ART DUAL 5FR</t>
  </si>
  <si>
    <t>62056060</t>
  </si>
  <si>
    <t>RCH SCREN-SUTURE 3-0 SILK 30"</t>
  </si>
  <si>
    <t>62056158</t>
  </si>
  <si>
    <t>RCH SCREN-DETECTOR CO2 PEDS</t>
  </si>
  <si>
    <t>62057081</t>
  </si>
  <si>
    <t>RCH SCREN-PAK CONCHA WATER 1650ML</t>
  </si>
  <si>
    <t>62057193</t>
  </si>
  <si>
    <t>RCH SCREN-VALVE POSITIVE PRESSURE</t>
  </si>
  <si>
    <t>62057350</t>
  </si>
  <si>
    <t>RCH SCREN-TUBE FEEDING 5FRX15" LF@</t>
  </si>
  <si>
    <t>62057370</t>
  </si>
  <si>
    <t>RCH SCREN-TUBE FEEDING 8FRX15" LF@</t>
  </si>
  <si>
    <t>62058024</t>
  </si>
  <si>
    <t>RCH SCREN-CANNULA NCPAP SMALL</t>
  </si>
  <si>
    <t>62058027</t>
  </si>
  <si>
    <t>RCH SCREN-OXISENSOR NEONATE N-25LF</t>
  </si>
  <si>
    <t>62058030</t>
  </si>
  <si>
    <t>RCH SCREN-CANNULA 02 PED 1602</t>
  </si>
  <si>
    <t>62058031</t>
  </si>
  <si>
    <t>RCH SCREN-CANNULA 02 INF 1601</t>
  </si>
  <si>
    <t>62058860</t>
  </si>
  <si>
    <t>RCH SCREN-LIMB HOLDER PEDIATRIC</t>
  </si>
  <si>
    <t>62059196</t>
  </si>
  <si>
    <t>RCH SCREN-PERCUTANEOUS TRAY</t>
  </si>
  <si>
    <t>62059500</t>
  </si>
  <si>
    <t>RCH SCREN-PIN DISPENSING W/ VALVE</t>
  </si>
  <si>
    <t>62059831</t>
  </si>
  <si>
    <t>RCH SCREN-CATH PERC VYGON 30% LINE</t>
  </si>
  <si>
    <t>62059970</t>
  </si>
  <si>
    <t>RCH SCREN-SET EXTENSN 36" MICROBOR</t>
  </si>
  <si>
    <t>62060022</t>
  </si>
  <si>
    <t>RCH SCREN-GLUCOSE</t>
  </si>
  <si>
    <t>62060035</t>
  </si>
  <si>
    <t>RCH SCREN-CAPILLARY BLOOD DRAW</t>
  </si>
  <si>
    <t>62060038</t>
  </si>
  <si>
    <t>RCH SCREN-COMPLETE BLOOD COUNT</t>
  </si>
  <si>
    <t>62060076</t>
  </si>
  <si>
    <t>RCH SCREN-PLATELET COUNT, AUTO</t>
  </si>
  <si>
    <t>62060129</t>
  </si>
  <si>
    <t>RCH SCREN-HEMOGLOBIN</t>
  </si>
  <si>
    <t>62060145</t>
  </si>
  <si>
    <t>RCH SCREN-HEMOGRAM</t>
  </si>
  <si>
    <t>62060152</t>
  </si>
  <si>
    <t>RCH SCREN-RETIC COUNT</t>
  </si>
  <si>
    <t>62060204</t>
  </si>
  <si>
    <t>RCH SCREN-PROTEIN,CSF</t>
  </si>
  <si>
    <t>62060238</t>
  </si>
  <si>
    <t>RCH SCREN-CALCIUM</t>
  </si>
  <si>
    <t>62060246</t>
  </si>
  <si>
    <t>RCH SCREN-PHOSPHORUS</t>
  </si>
  <si>
    <t>62060295</t>
  </si>
  <si>
    <t>RCH SCREN-BLOOD GASVENOUS</t>
  </si>
  <si>
    <t>62060313</t>
  </si>
  <si>
    <t>RCH SCREN-ANTIBODY SCREEN</t>
  </si>
  <si>
    <t>62060339</t>
  </si>
  <si>
    <t>RCH SCREN-DIRECT COOMBS,IGG SPECIFIC</t>
  </si>
  <si>
    <t>62060400</t>
  </si>
  <si>
    <t>RCH SCREN-URINALYSIS-COMPLETE</t>
  </si>
  <si>
    <t>62060459</t>
  </si>
  <si>
    <t>RCH SCREN-REDUCING SUBURINE</t>
  </si>
  <si>
    <t>62060479</t>
  </si>
  <si>
    <t>RCH SCREN-PROCESSING NBXM SPLIT UNT</t>
  </si>
  <si>
    <t>62060506</t>
  </si>
  <si>
    <t>RCH SCREN-VANCOMYCIN TROUGH</t>
  </si>
  <si>
    <t>62060563</t>
  </si>
  <si>
    <t>RCH SCREN-DIFFERENTIAL, MANUAL</t>
  </si>
  <si>
    <t>62060614</t>
  </si>
  <si>
    <t>RCH SCREN-PROTHROMBIN TIME</t>
  </si>
  <si>
    <t>62060626</t>
  </si>
  <si>
    <t>RCH SCREN-SODIUM</t>
  </si>
  <si>
    <t>62060661</t>
  </si>
  <si>
    <t>RCH SCREN-CHROMOSOME 15-20 CELLS U</t>
  </si>
  <si>
    <t>62060833</t>
  </si>
  <si>
    <t>RCH SCREN-GRAM STAIN</t>
  </si>
  <si>
    <t>62060841</t>
  </si>
  <si>
    <t>RCH SCREN-URINE CULTURE</t>
  </si>
  <si>
    <t>62061374</t>
  </si>
  <si>
    <t>RCH SCREN-G6P QUANT-A</t>
  </si>
  <si>
    <t>62061850</t>
  </si>
  <si>
    <t>RCH SCREN-NEWBORN SCREEN,17-OHP-DH</t>
  </si>
  <si>
    <t>62061868</t>
  </si>
  <si>
    <t>RCH SCREN-NEWBORN SCREEN,MS/MS-DH</t>
  </si>
  <si>
    <t>551108819</t>
  </si>
  <si>
    <t>RSP GALLBLADDER/BILE CULTURE</t>
  </si>
  <si>
    <t>551108827</t>
  </si>
  <si>
    <t>RSP SINUS CULTURE</t>
  </si>
  <si>
    <t>551108835</t>
  </si>
  <si>
    <t>551108843</t>
  </si>
  <si>
    <t>RSP CULT FLUOR OTHER</t>
  </si>
  <si>
    <t>551108850</t>
  </si>
  <si>
    <t>RSP SMEAR WBC</t>
  </si>
  <si>
    <t>551108868</t>
  </si>
  <si>
    <t>RSP RAPID C.DIFFICLE TOXIN</t>
  </si>
  <si>
    <t>551109049</t>
  </si>
  <si>
    <t>RSP STREP B BY PCR</t>
  </si>
  <si>
    <t>551109122</t>
  </si>
  <si>
    <t>RSP EOSINOPHIL SMEAR,URINE</t>
  </si>
  <si>
    <t>551109130</t>
  </si>
  <si>
    <t>RSP BODY FLD CELL CNT</t>
  </si>
  <si>
    <t>551109148</t>
  </si>
  <si>
    <t>551109155</t>
  </si>
  <si>
    <t>551109163</t>
  </si>
  <si>
    <t>551109171</t>
  </si>
  <si>
    <t>551109189</t>
  </si>
  <si>
    <t>551109197</t>
  </si>
  <si>
    <t>551109205</t>
  </si>
  <si>
    <t>RSP DIAL PERITONEAL COUNT</t>
  </si>
  <si>
    <t>551109213</t>
  </si>
  <si>
    <t>551109221</t>
  </si>
  <si>
    <t>551109239</t>
  </si>
  <si>
    <t>551109254</t>
  </si>
  <si>
    <t>551109262</t>
  </si>
  <si>
    <t>551109288</t>
  </si>
  <si>
    <t>RSP FLUID CRYSTAL SYNOVIAL</t>
  </si>
  <si>
    <t>551109361</t>
  </si>
  <si>
    <t>551109379</t>
  </si>
  <si>
    <t>551109387</t>
  </si>
  <si>
    <t>551109395</t>
  </si>
  <si>
    <t>551109403</t>
  </si>
  <si>
    <t>551109411</t>
  </si>
  <si>
    <t>551109429</t>
  </si>
  <si>
    <t>551109437</t>
  </si>
  <si>
    <t>551109445</t>
  </si>
  <si>
    <t>551109452</t>
  </si>
  <si>
    <t>551109460</t>
  </si>
  <si>
    <t>551109478</t>
  </si>
  <si>
    <t>551109486</t>
  </si>
  <si>
    <t>551109494</t>
  </si>
  <si>
    <t>551109502</t>
  </si>
  <si>
    <t>551109510</t>
  </si>
  <si>
    <t>551109528</t>
  </si>
  <si>
    <t>551109536</t>
  </si>
  <si>
    <t>551109544</t>
  </si>
  <si>
    <t>551109551</t>
  </si>
  <si>
    <t>551109569</t>
  </si>
  <si>
    <t>551109577</t>
  </si>
  <si>
    <t>551109585</t>
  </si>
  <si>
    <t>551109593</t>
  </si>
  <si>
    <t>551109601</t>
  </si>
  <si>
    <t>551109619</t>
  </si>
  <si>
    <t>551109627</t>
  </si>
  <si>
    <t>551109635</t>
  </si>
  <si>
    <t>551109643</t>
  </si>
  <si>
    <t>551109650</t>
  </si>
  <si>
    <t>551109668</t>
  </si>
  <si>
    <t>551109676</t>
  </si>
  <si>
    <t>551109684</t>
  </si>
  <si>
    <t>551109692</t>
  </si>
  <si>
    <t>551109700</t>
  </si>
  <si>
    <t>551109718</t>
  </si>
  <si>
    <t>551109726</t>
  </si>
  <si>
    <t>551109734</t>
  </si>
  <si>
    <t>551109742</t>
  </si>
  <si>
    <t>551109759</t>
  </si>
  <si>
    <t>551109767</t>
  </si>
  <si>
    <t>551109775</t>
  </si>
  <si>
    <t>551109783</t>
  </si>
  <si>
    <t>551109791</t>
  </si>
  <si>
    <t>551109809</t>
  </si>
  <si>
    <t>551109817</t>
  </si>
  <si>
    <t>551109825</t>
  </si>
  <si>
    <t>551109833</t>
  </si>
  <si>
    <t>551109841</t>
  </si>
  <si>
    <t>551109858</t>
  </si>
  <si>
    <t>551109866</t>
  </si>
  <si>
    <t>551109874</t>
  </si>
  <si>
    <t>551109882</t>
  </si>
  <si>
    <t>551109890</t>
  </si>
  <si>
    <t>551109908</t>
  </si>
  <si>
    <t>551109916</t>
  </si>
  <si>
    <t>551109924</t>
  </si>
  <si>
    <t>551109932</t>
  </si>
  <si>
    <t>551109940</t>
  </si>
  <si>
    <t>551109957</t>
  </si>
  <si>
    <t>551109965</t>
  </si>
  <si>
    <t>551109973</t>
  </si>
  <si>
    <t>551109981</t>
  </si>
  <si>
    <t>551109999</t>
  </si>
  <si>
    <t>551110005</t>
  </si>
  <si>
    <t>551110013</t>
  </si>
  <si>
    <t>551110021</t>
  </si>
  <si>
    <t>551110039</t>
  </si>
  <si>
    <t>551110047</t>
  </si>
  <si>
    <t>551110054</t>
  </si>
  <si>
    <t>551110062</t>
  </si>
  <si>
    <t>551110070</t>
  </si>
  <si>
    <t>551110088</t>
  </si>
  <si>
    <t>551110096</t>
  </si>
  <si>
    <t>551110112</t>
  </si>
  <si>
    <t>RSP C/M ANTIGLOB</t>
  </si>
  <si>
    <t>551110138</t>
  </si>
  <si>
    <t>RSP ANTIBODY ID 4C</t>
  </si>
  <si>
    <t>551110146</t>
  </si>
  <si>
    <t>RSP ANTIBODY ID PEG</t>
  </si>
  <si>
    <t>551110161</t>
  </si>
  <si>
    <t>551110187</t>
  </si>
  <si>
    <t>RSP HEMOGLOBIN ROSETTE</t>
  </si>
  <si>
    <t>551111177</t>
  </si>
  <si>
    <t>RSP UA QUAL/SEMIQUANT</t>
  </si>
  <si>
    <t>551111185</t>
  </si>
  <si>
    <t>RSP UA TIMED VOLUME</t>
  </si>
  <si>
    <t>551111383</t>
  </si>
  <si>
    <t>RSP ARD BLOOD CULTURE</t>
  </si>
  <si>
    <t>551111391</t>
  </si>
  <si>
    <t>RSP CULT FUNGUS SERUM</t>
  </si>
  <si>
    <t>551111409</t>
  </si>
  <si>
    <t>RSP C&amp;I INFECTIOUS AGENTS</t>
  </si>
  <si>
    <t>551111417</t>
  </si>
  <si>
    <t>551111425</t>
  </si>
  <si>
    <t>551111433</t>
  </si>
  <si>
    <t>551111441</t>
  </si>
  <si>
    <t>551111458</t>
  </si>
  <si>
    <t>551111466</t>
  </si>
  <si>
    <t>RSP BETA LACTAMASE</t>
  </si>
  <si>
    <t>551111474</t>
  </si>
  <si>
    <t>551111482</t>
  </si>
  <si>
    <t>551111490</t>
  </si>
  <si>
    <t>551111508</t>
  </si>
  <si>
    <t>RSP CULT VRE</t>
  </si>
  <si>
    <t>551111730</t>
  </si>
  <si>
    <t>551111748</t>
  </si>
  <si>
    <t>551210912</t>
  </si>
  <si>
    <t>RSP UNLISTED CYTOGENETIC STUDY</t>
  </si>
  <si>
    <t>551213775</t>
  </si>
  <si>
    <t>RSP CARBOXY-THC CONF</t>
  </si>
  <si>
    <t>554049432</t>
  </si>
  <si>
    <t>RSP KETAMINE 50MG/ML 10ML VL</t>
  </si>
  <si>
    <t>554086053</t>
  </si>
  <si>
    <t>RSP SMZ/TMP 200-40MG/5 5ML</t>
  </si>
  <si>
    <t>554303334</t>
  </si>
  <si>
    <t>RSP BUPIVACAINE 0.25% 30ML MPF</t>
  </si>
  <si>
    <t>554303011</t>
  </si>
  <si>
    <t>RSP LIDOCAINE 1% 2ML AMP</t>
  </si>
  <si>
    <t>554305123</t>
  </si>
  <si>
    <t>RSP BACI/ZINC 500UNIT/GM OINT 15GM</t>
  </si>
  <si>
    <t>00090363</t>
  </si>
  <si>
    <t>RCH NERVE CONDUCTION STUDIES; 1-2 STUDIES</t>
  </si>
  <si>
    <t>00090364</t>
  </si>
  <si>
    <t>RCH NERVE CONDUCTION STUDIES;3-4 STUDIES</t>
  </si>
  <si>
    <t>00090365</t>
  </si>
  <si>
    <t>RCH NERVE CONDUCTION STUDIES;5-6 STUDIES</t>
  </si>
  <si>
    <t>00090366</t>
  </si>
  <si>
    <t>RCH NERVE CONDUCTION STUDIES;7-8 STUDIES</t>
  </si>
  <si>
    <t>00090367</t>
  </si>
  <si>
    <t>RCH NERVE CONDUCTION STUDIES;9-10 STUDIES</t>
  </si>
  <si>
    <t>00090368</t>
  </si>
  <si>
    <t>RCH NERVE CONDUCTION STUDIES;11-12 STUDIES</t>
  </si>
  <si>
    <t>00090369</t>
  </si>
  <si>
    <t>RCH NERVE CONDUCTION STUDIES; 13 OR MORE STUDIES</t>
  </si>
  <si>
    <t>06500425</t>
  </si>
  <si>
    <t>RCH SPECIFIC GVTY</t>
  </si>
  <si>
    <t>00127141</t>
  </si>
  <si>
    <t>00127145</t>
  </si>
  <si>
    <t>00127147</t>
  </si>
  <si>
    <t>RCH ULTRASOUND E15 MIN</t>
  </si>
  <si>
    <t>00127150</t>
  </si>
  <si>
    <t>RCH NEUROMUSCUL RE-ED OF MVMT I30M</t>
  </si>
  <si>
    <t>00127151</t>
  </si>
  <si>
    <t>00127155</t>
  </si>
  <si>
    <t>RCH MANUAL THERAPY TECH - E15MIN</t>
  </si>
  <si>
    <t>00127160</t>
  </si>
  <si>
    <t>00127161</t>
  </si>
  <si>
    <t>60911465</t>
  </si>
  <si>
    <t>RCH SCRLJ-REGLAN 5MG/ML 2ML SDV</t>
  </si>
  <si>
    <t>60911562</t>
  </si>
  <si>
    <t>RCH SCRLJ-WATER STRL INJECT 1L</t>
  </si>
  <si>
    <t>60911597</t>
  </si>
  <si>
    <t>RCH SCRLJ-PHENERGAN 25MG INJ</t>
  </si>
  <si>
    <t>60911614</t>
  </si>
  <si>
    <t>RCH SCRLJ-METRONIDAZOLE 50/10ML-NS</t>
  </si>
  <si>
    <t>60911620</t>
  </si>
  <si>
    <t>RCH SCRLJ-PULMICORT 0.25 MG 2ML RESP</t>
  </si>
  <si>
    <t>60911728</t>
  </si>
  <si>
    <t>RCH SCRLJ-HEPARIN FLUSH 25ML</t>
  </si>
  <si>
    <t>60911796</t>
  </si>
  <si>
    <t>RCH SCRLJ-MAG SULF 50% .5GM/ML SDA</t>
  </si>
  <si>
    <t>60911812</t>
  </si>
  <si>
    <t>RCH SCRLJ-MAG SULF 50% 1GM/2ML SDV</t>
  </si>
  <si>
    <t>60911994</t>
  </si>
  <si>
    <t>RCH SCRLJ-VERSED 2MG/2ML INJ</t>
  </si>
  <si>
    <t>60912015</t>
  </si>
  <si>
    <t>RCH SCRLJ-KCL 20MEQ IV</t>
  </si>
  <si>
    <t>60912078</t>
  </si>
  <si>
    <t>RCH SCRLJ-AMINOPH 25MGML INJ-NSY</t>
  </si>
  <si>
    <t>60912184</t>
  </si>
  <si>
    <t>RCH SCRLJ-D10W 250ML</t>
  </si>
  <si>
    <t>60912283</t>
  </si>
  <si>
    <t>RCH SCRLJ-D5W 250ML</t>
  </si>
  <si>
    <t>60912306</t>
  </si>
  <si>
    <t>RCH SCRLJ-LANOLIN 7 GM OINT</t>
  </si>
  <si>
    <t>60912317</t>
  </si>
  <si>
    <t>RCH SCRLJ-D 5% W 50ML</t>
  </si>
  <si>
    <t>60912373</t>
  </si>
  <si>
    <t>RCH SCRLJ-HEP LOCK FLUSH PER ML</t>
  </si>
  <si>
    <t>60912408</t>
  </si>
  <si>
    <t>RCH SCRLJ-DEXTROSE 50% 50ML SRN</t>
  </si>
  <si>
    <t>60912415</t>
  </si>
  <si>
    <t>RCH SCRLJ-HEPARIN LOCK 100U 1ML VL</t>
  </si>
  <si>
    <t>60912416</t>
  </si>
  <si>
    <t>RCH SCRLJ-DEXTROSE 50% 50ML VIAL</t>
  </si>
  <si>
    <t>60912448</t>
  </si>
  <si>
    <t>RCH SCRLJ-IV 1000CC D-10-W</t>
  </si>
  <si>
    <t>60912449</t>
  </si>
  <si>
    <t>RCH SCRLJ-FLUSH HEP PF 10U/ML 1ML</t>
  </si>
  <si>
    <t>60912463</t>
  </si>
  <si>
    <t>RCH SCRLJ-MINI-INFUSER DILUEN</t>
  </si>
  <si>
    <t>60912464</t>
  </si>
  <si>
    <t>RCH SCRLJ-HEPARIN 1000U/ML 10ML VL</t>
  </si>
  <si>
    <t>60912480</t>
  </si>
  <si>
    <t>RCH SCRLJ-HEP 1000UML 1ML TUBEX</t>
  </si>
  <si>
    <t>60912508</t>
  </si>
  <si>
    <t>RCH SCRLJ-TRIMOX 125MG 100ML RC</t>
  </si>
  <si>
    <t>60912605</t>
  </si>
  <si>
    <t>RCH SCRLJ-ENGERIXB 10MCG/0.5 ML VL</t>
  </si>
  <si>
    <t>60912638</t>
  </si>
  <si>
    <t>RCH SCRLJ-IV 5% DEXT 50CC</t>
  </si>
  <si>
    <t>60912646</t>
  </si>
  <si>
    <t>RCH SCRLJ-5% DEXTROSE 100CC</t>
  </si>
  <si>
    <t>60912722</t>
  </si>
  <si>
    <t>RCH SCRLJ-ABELCET 5MG/ML 20ML VL</t>
  </si>
  <si>
    <t>60912746</t>
  </si>
  <si>
    <t>RCH SCRLJ-HIBTITER VACC 0.5ML SDV</t>
  </si>
  <si>
    <t>60912752</t>
  </si>
  <si>
    <t>RCH SCRLJ-MORPHINE 2MG/ML 1ML CARP</t>
  </si>
  <si>
    <t>60912785</t>
  </si>
  <si>
    <t>RCH SCRLJ-ZANTACK 15MGML 10ML UD</t>
  </si>
  <si>
    <t>60912789</t>
  </si>
  <si>
    <t>RCH SCRLJ-AMPICILLIN 250MG VL</t>
  </si>
  <si>
    <t>60912793</t>
  </si>
  <si>
    <t>RCH SCRLJ-ZANTAC 15MGML 480 ML</t>
  </si>
  <si>
    <t>60912828</t>
  </si>
  <si>
    <t>RCH SCRLJ-ASTROMORPH-PF 0.5MG/ML</t>
  </si>
  <si>
    <t>60912842</t>
  </si>
  <si>
    <t>RCH SCRLJ-DOPA 200MG/D5W 250ML</t>
  </si>
  <si>
    <t>60912843</t>
  </si>
  <si>
    <t>RCH SCRLJ-ZANTAC 1MG/ML *NSY*</t>
  </si>
  <si>
    <t>60912885</t>
  </si>
  <si>
    <t>RCH SCRLJ-MORPHINE 10MG CARPUJECT</t>
  </si>
  <si>
    <t>60912893</t>
  </si>
  <si>
    <t>RCH SCRLJ-MORPHINE 10MG INJ</t>
  </si>
  <si>
    <t>60912953</t>
  </si>
  <si>
    <t>RCH SCRLJ-PANCREASE CAP</t>
  </si>
  <si>
    <t>60913117</t>
  </si>
  <si>
    <t>RCH SCRLJ-MAXIDEX 0.1% 5ML OPTH</t>
  </si>
  <si>
    <t>60913132</t>
  </si>
  <si>
    <t>RCH SCRLJ-VICODIN 5/500MG TAB</t>
  </si>
  <si>
    <t>60913198</t>
  </si>
  <si>
    <t>RCH SCRLJ-VI-DAYLIN 480ML/ML</t>
  </si>
  <si>
    <t>60913206</t>
  </si>
  <si>
    <t>60913229</t>
  </si>
  <si>
    <t>RCH SCRLJ-17-OH PROGESTERONE-ES</t>
  </si>
  <si>
    <t>60913266</t>
  </si>
  <si>
    <t>RCH SCRLJ-AQUAPHOR 52.5GM TOP</t>
  </si>
  <si>
    <t>60913371</t>
  </si>
  <si>
    <t>RCH SCRLJ-CARMOL CH OINT</t>
  </si>
  <si>
    <t>60913380</t>
  </si>
  <si>
    <t>RCH SCRLJ-DEXAMETHASONE 0.1% 5ML OP</t>
  </si>
  <si>
    <t>60913385</t>
  </si>
  <si>
    <t>60913476</t>
  </si>
  <si>
    <t>60913511</t>
  </si>
  <si>
    <t>RCH SCRLJ-NA ACET 2MEQ/ML 20ML /ML</t>
  </si>
  <si>
    <t>60913529</t>
  </si>
  <si>
    <t>RCH SCRLJ-NA ACETATE 2MEWML TPN</t>
  </si>
  <si>
    <t>60913545</t>
  </si>
  <si>
    <t>RCH SCRLJ-NA BICARB 0.5MEQ 10ML VL</t>
  </si>
  <si>
    <t>60913560</t>
  </si>
  <si>
    <t>RCH SCRLJ-NA BICARB 1MEQ/ML 10ML V</t>
  </si>
  <si>
    <t>60913686</t>
  </si>
  <si>
    <t>RCH SCRLJ-DILAUDID 2MG/ML 1ML SDV</t>
  </si>
  <si>
    <t>60913703</t>
  </si>
  <si>
    <t>RCH SCRLJ-ERYTHRO .5% 3.5GM OP OIN</t>
  </si>
  <si>
    <t>60913783</t>
  </si>
  <si>
    <t>RCH SCRLJ-NOVOLIN R 1U/ML VL *NSY*</t>
  </si>
  <si>
    <t>60913878</t>
  </si>
  <si>
    <t>RCH SCRLJ-ATROPINE 0.1MG/ML 5MG</t>
  </si>
  <si>
    <t>60913886</t>
  </si>
  <si>
    <t>RCH SCRLJ-ATROPINE 0.1MG/ML 10ML S</t>
  </si>
  <si>
    <t>60913894</t>
  </si>
  <si>
    <t>RCH SCRLJ-ATROPINE 0.4MGML 1ML VL</t>
  </si>
  <si>
    <t>60913910</t>
  </si>
  <si>
    <t>RCH SCRLJ-ATROPINE 0.4MG/ML MDV</t>
  </si>
  <si>
    <t>60913977</t>
  </si>
  <si>
    <t>RCH SCRLJ-ATROPINE 1MGML 1 ML VL</t>
  </si>
  <si>
    <t>60914022</t>
  </si>
  <si>
    <t>RCH SCRLJ-NACL 0.45% 1000ML</t>
  </si>
  <si>
    <t>60914030</t>
  </si>
  <si>
    <t>RCH SCRLJ-NACL 0.45% 100ML</t>
  </si>
  <si>
    <t>60914048</t>
  </si>
  <si>
    <t>RCH SCRLJ-NACL 0.45% 250ML</t>
  </si>
  <si>
    <t>60914106</t>
  </si>
  <si>
    <t>RCH SCRLJ-IBUPROFEN 600MG TAB</t>
  </si>
  <si>
    <t>60914121</t>
  </si>
  <si>
    <t>RCH SCRLJ-NACL 0.9% 100ML</t>
  </si>
  <si>
    <t>60914139</t>
  </si>
  <si>
    <t>RCH SCRLJ-NACL 0.9% 250ML</t>
  </si>
  <si>
    <t>60914154</t>
  </si>
  <si>
    <t>RCH SCRLJ-NACL 0.9% 50ML</t>
  </si>
  <si>
    <t>60914161</t>
  </si>
  <si>
    <t>RCH SCRLJ-GENASYME 40MG/0.6ML 30ML</t>
  </si>
  <si>
    <t>60914162</t>
  </si>
  <si>
    <t>RCH SCRLJ-NS 0.9% 50ML PF VIAL</t>
  </si>
  <si>
    <t>60914170</t>
  </si>
  <si>
    <t>RCH SCRLJ-NACL 3% 500 ML</t>
  </si>
  <si>
    <t>60914186</t>
  </si>
  <si>
    <t>RCH SCRLJ-CA CL 100MG/ML 10ML SRN</t>
  </si>
  <si>
    <t>60914196</t>
  </si>
  <si>
    <t>RCH SCRLJ-NASAL SPRAY 45ML NAS</t>
  </si>
  <si>
    <t>60914378</t>
  </si>
  <si>
    <t>RCH SCRLJ-FLUSH HEP PF 10U/ML 10ML VL</t>
  </si>
  <si>
    <t>60914389</t>
  </si>
  <si>
    <t>RCH SCRLJ-BACITRACIN 9GM OIN PK</t>
  </si>
  <si>
    <t>60914401</t>
  </si>
  <si>
    <t>RCH SCRLJ-SMX/TMP 80-16MG/ML MDV</t>
  </si>
  <si>
    <t>06503196</t>
  </si>
  <si>
    <t>RCH B TYPE NATRIURETIC PEPTIDE</t>
  </si>
  <si>
    <t>06503212</t>
  </si>
  <si>
    <t>RCH DRUG ABUSE SCREEN URINE EA</t>
  </si>
  <si>
    <t>06503223</t>
  </si>
  <si>
    <t>RCH DRUG ABUSE SCREEN URINE EA AD</t>
  </si>
  <si>
    <t>06503263</t>
  </si>
  <si>
    <t>RCH CRP NEWBORN</t>
  </si>
  <si>
    <t>06503273</t>
  </si>
  <si>
    <t>RCH TB TEST CELL MEDIATED IMMUNIT</t>
  </si>
  <si>
    <t>06503283</t>
  </si>
  <si>
    <t>RCH MPO PR3 ANTI B/ELISA</t>
  </si>
  <si>
    <t>06503291</t>
  </si>
  <si>
    <t>RCH OCCULT BLOOD SINGLE SPEC</t>
  </si>
  <si>
    <t>06503292</t>
  </si>
  <si>
    <t>RCH PARATHYROID HORMONE</t>
  </si>
  <si>
    <t>06503293</t>
  </si>
  <si>
    <t>RCH LEUKOCYTE ASSESSMENT FECAL</t>
  </si>
  <si>
    <t>06503300</t>
  </si>
  <si>
    <t>RCH CONCENTRATION FOR SHIGA TOXIN</t>
  </si>
  <si>
    <t>06503301</t>
  </si>
  <si>
    <t>RCH SHIGA TOX DETECT DIR OBSERV</t>
  </si>
  <si>
    <t>06503302</t>
  </si>
  <si>
    <t>RCH SHIGA TOX DETECT DIR OBSRV AD</t>
  </si>
  <si>
    <t>06560056</t>
  </si>
  <si>
    <t>RCH TISSUE PROCESSING</t>
  </si>
  <si>
    <t>06561056</t>
  </si>
  <si>
    <t>RCH LIPID (CARDIAC RISK) PANEL</t>
  </si>
  <si>
    <t>06561082</t>
  </si>
  <si>
    <t>RCH CULTURE FUNGUS YEAST ID</t>
  </si>
  <si>
    <t>06590026</t>
  </si>
  <si>
    <t>RCH ALDOLASE</t>
  </si>
  <si>
    <t>06590028</t>
  </si>
  <si>
    <t>RCH A1ANTITRYP</t>
  </si>
  <si>
    <t>06590040</t>
  </si>
  <si>
    <t>RCH CADMIUM</t>
  </si>
  <si>
    <t>06590050</t>
  </si>
  <si>
    <t>RCH CL STOOL</t>
  </si>
  <si>
    <t>06590067</t>
  </si>
  <si>
    <t>RCH CK ISOENZ 20414 ISO</t>
  </si>
  <si>
    <t>06590074</t>
  </si>
  <si>
    <t>RCH VITMND1 25</t>
  </si>
  <si>
    <t>06690089</t>
  </si>
  <si>
    <t>RCH G6PD</t>
  </si>
  <si>
    <t>06590095</t>
  </si>
  <si>
    <t>RCH HGB EVAL 50610 ABNORMAL</t>
  </si>
  <si>
    <t>06590111</t>
  </si>
  <si>
    <t>RCH NEURCELLAB</t>
  </si>
  <si>
    <t>06590126</t>
  </si>
  <si>
    <t>RCH MYOGLOBIN</t>
  </si>
  <si>
    <t>06590132</t>
  </si>
  <si>
    <t>RCH ORG ACD UR</t>
  </si>
  <si>
    <t>06590148</t>
  </si>
  <si>
    <t>RCH PYRUVACID</t>
  </si>
  <si>
    <t>06590149</t>
  </si>
  <si>
    <t>RCH PYRUV KIN</t>
  </si>
  <si>
    <t>06590160</t>
  </si>
  <si>
    <t>RCH T4 TOTAL</t>
  </si>
  <si>
    <t>06590174</t>
  </si>
  <si>
    <t>RCH PROTEIN C ACTIVITY</t>
  </si>
  <si>
    <t>06590179</t>
  </si>
  <si>
    <t>RCH ANA (TITER WHEN ANA IS POS)</t>
  </si>
  <si>
    <t>06590213</t>
  </si>
  <si>
    <t>RCH BARTONELLA (CAT SCRATCH)</t>
  </si>
  <si>
    <t>06590218</t>
  </si>
  <si>
    <t>RCH CHLAMYDIA AB 65100 IGG</t>
  </si>
  <si>
    <t>06590219</t>
  </si>
  <si>
    <t>RCH CHLAMYDIA AB 65100 IGM</t>
  </si>
  <si>
    <t>06590224</t>
  </si>
  <si>
    <t>RCH CMV AB 50622 IGG</t>
  </si>
  <si>
    <t>06590241</t>
  </si>
  <si>
    <t>RCH HISTOPL ID</t>
  </si>
  <si>
    <t>06590274</t>
  </si>
  <si>
    <t>RCH C HSV 65005 CULT</t>
  </si>
  <si>
    <t>06590295</t>
  </si>
  <si>
    <t>RCH HSV PCR</t>
  </si>
  <si>
    <t>06590319</t>
  </si>
  <si>
    <t>RCH HEPARIN INDUCED PLATELET AB</t>
  </si>
  <si>
    <t>06590396</t>
  </si>
  <si>
    <t>RCH HSV TYPE I IGG CONF</t>
  </si>
  <si>
    <t>06590397</t>
  </si>
  <si>
    <t>RCH HSV TYPE II IGG CONF</t>
  </si>
  <si>
    <t>06590602</t>
  </si>
  <si>
    <t>RCH AMINO ACIDS QT 6 OR MORE</t>
  </si>
  <si>
    <t>06590654</t>
  </si>
  <si>
    <t>RCH CMV IGG 50772</t>
  </si>
  <si>
    <t>06590656</t>
  </si>
  <si>
    <t>RCH RUB TOX IGG 50772</t>
  </si>
  <si>
    <t>18001059</t>
  </si>
  <si>
    <t>RCH VENOUS/CAPILLARY ANALYSIS</t>
  </si>
  <si>
    <t>20060000</t>
  </si>
  <si>
    <t>RCH LAB-LAB STAT GROSSMONT*SMH</t>
  </si>
  <si>
    <t>20060455</t>
  </si>
  <si>
    <t>RCH LAB-SGPT ENZYME</t>
  </si>
  <si>
    <t>00074535</t>
  </si>
  <si>
    <t>RCH PLUG VASCULAR #4</t>
  </si>
  <si>
    <t>553216305</t>
  </si>
  <si>
    <t>RSP XR SHOULDER 1V RT</t>
  </si>
  <si>
    <t>551204790</t>
  </si>
  <si>
    <t>RSP CMV DNA AMP</t>
  </si>
  <si>
    <t>551213742</t>
  </si>
  <si>
    <t>554344544</t>
  </si>
  <si>
    <t>RSP PHENOBARBITAL ELIXIR 4MG/1ML</t>
  </si>
  <si>
    <t>554329503</t>
  </si>
  <si>
    <t>RSP CEFTRIAXONE SODIUM 250MG VIAL</t>
  </si>
  <si>
    <t>60908166</t>
  </si>
  <si>
    <t>RCH SCRLJ-CLAFORAN 2GM VIAL</t>
  </si>
  <si>
    <t>60907280</t>
  </si>
  <si>
    <t>RCH SCRLJ-HEP B VAC PF5MCG/0.5ML PED</t>
  </si>
  <si>
    <t>60905560</t>
  </si>
  <si>
    <t>RCH SCRLJ-DIGOXIN 0.05MG/ML2.5ML UD</t>
  </si>
  <si>
    <t>551017697</t>
  </si>
  <si>
    <t>RSP TISSUE CULT LYMPHOCYTE</t>
  </si>
  <si>
    <t>551205003</t>
  </si>
  <si>
    <t>RSP CYTOGENETICS I&amp;R</t>
  </si>
  <si>
    <t>551008993</t>
  </si>
  <si>
    <t>62010041</t>
  </si>
  <si>
    <t>RCH SCREN-ECHO 2DLMTED TRNSTHORACIC</t>
  </si>
  <si>
    <t>62010017</t>
  </si>
  <si>
    <t>RCH SCREN-ECHO COMP TRANSTHORACIC</t>
  </si>
  <si>
    <t>00100975</t>
  </si>
  <si>
    <t>RCH XRY-CENTRAL VENOUS ACCESS PLACE</t>
  </si>
  <si>
    <t>00100976</t>
  </si>
  <si>
    <t>RCH XRY-BILIARY TREE DILATION</t>
  </si>
  <si>
    <t>00100977</t>
  </si>
  <si>
    <t>RCH XRY-BILIARY STONE EXTRACTION</t>
  </si>
  <si>
    <t>551020659</t>
  </si>
  <si>
    <t>RSP STOOL FOR WBC      305</t>
  </si>
  <si>
    <t>551004935</t>
  </si>
  <si>
    <t>RSP GGT 301</t>
  </si>
  <si>
    <t>00140836</t>
  </si>
  <si>
    <t>RCH HEAR AID BATTERIES - COMM INS (PER PKG)</t>
  </si>
  <si>
    <t>00140837</t>
  </si>
  <si>
    <t>RCH HA EARMOLD INSERT CLEANERS</t>
  </si>
  <si>
    <t>00140838</t>
  </si>
  <si>
    <t>RCH HA CRITTER CLIPS-MONAURAL</t>
  </si>
  <si>
    <t>00140839</t>
  </si>
  <si>
    <t>RCH HA CRITTER CLIPS - BINAURAL</t>
  </si>
  <si>
    <t>00140840</t>
  </si>
  <si>
    <t>RCH HA OTO CLIPS - MONAURAL</t>
  </si>
  <si>
    <t>00140841</t>
  </si>
  <si>
    <t>RCH HA OTO CLIPS - BINAURAL</t>
  </si>
  <si>
    <t>00140843</t>
  </si>
  <si>
    <t>RCH HA EARGEAR</t>
  </si>
  <si>
    <t>00140844</t>
  </si>
  <si>
    <t>RCH HA HEARING AID SWEATBANDS</t>
  </si>
  <si>
    <t>00140845</t>
  </si>
  <si>
    <t>RCH HA GLOBAL DRY &amp; STORE</t>
  </si>
  <si>
    <t>00140846</t>
  </si>
  <si>
    <t>RCH HA DRI &amp; STORE BRIKS (PKG OF 3)</t>
  </si>
  <si>
    <t>00140847</t>
  </si>
  <si>
    <t>RCH HA DRI AID TABLETS</t>
  </si>
  <si>
    <t>00140848</t>
  </si>
  <si>
    <t>RCH HA EARMOLD CLEANING TABLETS</t>
  </si>
  <si>
    <t>00140850</t>
  </si>
  <si>
    <t>RCH HA WAX GUARDS - SIEMENS</t>
  </si>
  <si>
    <t>00140851</t>
  </si>
  <si>
    <t>RCH HA WAX GUARDS - ALL OTHER</t>
  </si>
  <si>
    <t>554096433</t>
  </si>
  <si>
    <t>RSP GENTAMICIN 40MG/ML 2ML VIAL</t>
  </si>
  <si>
    <t>554051537</t>
  </si>
  <si>
    <t>RSP LEVOTHROXINE 75MCG TAB</t>
  </si>
  <si>
    <t>551010437</t>
  </si>
  <si>
    <t>17176358</t>
  </si>
  <si>
    <t>RCH METHYLPRED 4MG/ML PED INJ</t>
  </si>
  <si>
    <t>00074551</t>
  </si>
  <si>
    <t>RCH EP &amp; ABLATE SUPRAVENT ARRHYT</t>
  </si>
  <si>
    <t>00074536</t>
  </si>
  <si>
    <t>RCH EP &amp; ABLATE VENTRIC TACHY</t>
  </si>
  <si>
    <t>00074537</t>
  </si>
  <si>
    <t>RCH INTRA CATH ABLATE DISTINCT FROM PRIMARY ABLATE</t>
  </si>
  <si>
    <t>00074538</t>
  </si>
  <si>
    <t>RCH TX ATRIAL FIB PULM VEIN ISOL</t>
  </si>
  <si>
    <t>00074539</t>
  </si>
  <si>
    <t>RCH THROMBOLYTIC ART THERAPY INIT DAY</t>
  </si>
  <si>
    <t>00074540</t>
  </si>
  <si>
    <t>RCH THROMBOLYTIC VENOUS THERAPY INIT DAY</t>
  </si>
  <si>
    <t>00074541</t>
  </si>
  <si>
    <t>RCH THROMBLYTIC ART/VEN THERAPY SUBSEQ</t>
  </si>
  <si>
    <t>62909429</t>
  </si>
  <si>
    <t>RCH SCREN-POLYVIFLOR 0.5 50ML PO</t>
  </si>
  <si>
    <t>62902406</t>
  </si>
  <si>
    <t>RCH SCREN-FLUSH HEP 100U/ML 10ML</t>
  </si>
  <si>
    <t>00039372</t>
  </si>
  <si>
    <t>RCH VOC CASE MANAGEMENT 30 MIN - LCSW/MFT/PHD</t>
  </si>
  <si>
    <t>00341237</t>
  </si>
  <si>
    <t>RCH SET DIALYSIS LOW CIRCULATE ALL</t>
  </si>
  <si>
    <t>14203520</t>
  </si>
  <si>
    <t>RCH HIP BILATERAL W AP PELVIS</t>
  </si>
  <si>
    <t>00100902</t>
  </si>
  <si>
    <t>RCH XRY-FOREARM BI-LAT</t>
  </si>
  <si>
    <t>00105606</t>
  </si>
  <si>
    <t>00106308</t>
  </si>
  <si>
    <t>RCH XRY-LOWER EXTREMITY,INFANT,MIN 2 VIEWS</t>
  </si>
  <si>
    <t>00627020</t>
  </si>
  <si>
    <t>RCH DEVSM FEED TEAM GRP THERAPY-OT</t>
  </si>
  <si>
    <t>00627025</t>
  </si>
  <si>
    <t>RCH DEVSM FEED TEAM GRP THERAPY-SP</t>
  </si>
  <si>
    <t>00627050</t>
  </si>
  <si>
    <t>RCH OT EVALUATION-INITIAL 30 MIN</t>
  </si>
  <si>
    <t>00627052</t>
  </si>
  <si>
    <t>RCH OT EVAL - EACH ADD'L 15 MIN</t>
  </si>
  <si>
    <t>00627057</t>
  </si>
  <si>
    <t>RCH DEVSM FEED TEAM GRP TX-RD 30M</t>
  </si>
  <si>
    <t>00627060</t>
  </si>
  <si>
    <t>RCH SPEECH &amp; LANGUAGE EVALUATION</t>
  </si>
  <si>
    <t>00627065</t>
  </si>
  <si>
    <t>RCH EVAL SWALLOWING FUNCTION</t>
  </si>
  <si>
    <t>00620001</t>
  </si>
  <si>
    <t>RCH TEST ADMIN-1HR 96111</t>
  </si>
  <si>
    <t>00620002</t>
  </si>
  <si>
    <t>RCH TEST ADMIN-2HR 96111</t>
  </si>
  <si>
    <t>00620003</t>
  </si>
  <si>
    <t>RCH TEST ADMIN-3HR 96111</t>
  </si>
  <si>
    <t>00620004</t>
  </si>
  <si>
    <t>RCH TEST ADMIN-4HR 96111</t>
  </si>
  <si>
    <t>00620005</t>
  </si>
  <si>
    <t>RCH TEST ADMIN 1/4 HR 96111</t>
  </si>
  <si>
    <t>00620006</t>
  </si>
  <si>
    <t>RCH TEST SCORING 1 HR 96111</t>
  </si>
  <si>
    <t>00620008</t>
  </si>
  <si>
    <t>RCH TEST SCORING 1/4 HR 96111</t>
  </si>
  <si>
    <t>00620009</t>
  </si>
  <si>
    <t>RCH WRITTEN REPORT 1 HR 96111</t>
  </si>
  <si>
    <t>00620011</t>
  </si>
  <si>
    <t>RCH WRITTEN REPORT 1/4 HR 96111</t>
  </si>
  <si>
    <t>00620013</t>
  </si>
  <si>
    <t>00620014</t>
  </si>
  <si>
    <t>00620121</t>
  </si>
  <si>
    <t>00621035</t>
  </si>
  <si>
    <t>00621037</t>
  </si>
  <si>
    <t>00621040</t>
  </si>
  <si>
    <t>00621041</t>
  </si>
  <si>
    <t>00621042</t>
  </si>
  <si>
    <t>RCH DEV EVAL EXT 1HR 96111</t>
  </si>
  <si>
    <t>08035001</t>
  </si>
  <si>
    <t>08035002</t>
  </si>
  <si>
    <t>08035003</t>
  </si>
  <si>
    <t>08035004</t>
  </si>
  <si>
    <t>08035005</t>
  </si>
  <si>
    <t>08035011</t>
  </si>
  <si>
    <t>08035012</t>
  </si>
  <si>
    <t>08035013</t>
  </si>
  <si>
    <t>08035014</t>
  </si>
  <si>
    <t>08035015</t>
  </si>
  <si>
    <t>08035016</t>
  </si>
  <si>
    <t>08035017</t>
  </si>
  <si>
    <t>08035018</t>
  </si>
  <si>
    <t>08035019</t>
  </si>
  <si>
    <t>08035020</t>
  </si>
  <si>
    <t>08035021</t>
  </si>
  <si>
    <t>08035022</t>
  </si>
  <si>
    <t>08035023</t>
  </si>
  <si>
    <t>08035024</t>
  </si>
  <si>
    <t>08035025</t>
  </si>
  <si>
    <t>08035031</t>
  </si>
  <si>
    <t>08035032</t>
  </si>
  <si>
    <t>08035033</t>
  </si>
  <si>
    <t>08035034</t>
  </si>
  <si>
    <t>08035035</t>
  </si>
  <si>
    <t>08035037</t>
  </si>
  <si>
    <t>08035038</t>
  </si>
  <si>
    <t>08035039</t>
  </si>
  <si>
    <t>08035040</t>
  </si>
  <si>
    <t>08035041</t>
  </si>
  <si>
    <t>08035042</t>
  </si>
  <si>
    <t>08035043</t>
  </si>
  <si>
    <t>08035044</t>
  </si>
  <si>
    <t>08035045</t>
  </si>
  <si>
    <t>08035046</t>
  </si>
  <si>
    <t>08035049</t>
  </si>
  <si>
    <t>08035050</t>
  </si>
  <si>
    <t>08035051</t>
  </si>
  <si>
    <t>08035054</t>
  </si>
  <si>
    <t>08035056</t>
  </si>
  <si>
    <t>08035058</t>
  </si>
  <si>
    <t>08035059</t>
  </si>
  <si>
    <t>08035060</t>
  </si>
  <si>
    <t>15039053</t>
  </si>
  <si>
    <t>15039054</t>
  </si>
  <si>
    <t>15039055</t>
  </si>
  <si>
    <t>15039056</t>
  </si>
  <si>
    <t>15039057</t>
  </si>
  <si>
    <t>15039061</t>
  </si>
  <si>
    <t>15039062</t>
  </si>
  <si>
    <t>15039063</t>
  </si>
  <si>
    <t>15039064</t>
  </si>
  <si>
    <t>15039065</t>
  </si>
  <si>
    <t>15039066</t>
  </si>
  <si>
    <t>15039067</t>
  </si>
  <si>
    <t>15039068</t>
  </si>
  <si>
    <t>15039069</t>
  </si>
  <si>
    <t>15039070</t>
  </si>
  <si>
    <t>15039071</t>
  </si>
  <si>
    <t>15039072</t>
  </si>
  <si>
    <t>15122854</t>
  </si>
  <si>
    <t>15122862</t>
  </si>
  <si>
    <t>15122888</t>
  </si>
  <si>
    <t>RCH GAIT TRAINING - INIT 30 MIN</t>
  </si>
  <si>
    <t>15122896</t>
  </si>
  <si>
    <t>15123141</t>
  </si>
  <si>
    <t>15123147</t>
  </si>
  <si>
    <t>15123150</t>
  </si>
  <si>
    <t>15123151</t>
  </si>
  <si>
    <t>15123155</t>
  </si>
  <si>
    <t>15123160</t>
  </si>
  <si>
    <t>15123161</t>
  </si>
  <si>
    <t>15125504</t>
  </si>
  <si>
    <t>15125505</t>
  </si>
  <si>
    <t>15140011</t>
  </si>
  <si>
    <t>15140023</t>
  </si>
  <si>
    <t>15140124</t>
  </si>
  <si>
    <t>15140125</t>
  </si>
  <si>
    <t>06590309</t>
  </si>
  <si>
    <t>RCH C HSV 65005 STAIN</t>
  </si>
  <si>
    <t>07000257</t>
  </si>
  <si>
    <t>RCH LEVEL I GROSS ONLY</t>
  </si>
  <si>
    <t>07000277</t>
  </si>
  <si>
    <t>RCH BF SMEAR + INT</t>
  </si>
  <si>
    <t>18000064</t>
  </si>
  <si>
    <t>RCH SKIN TEST PPD</t>
  </si>
  <si>
    <t>18001020</t>
  </si>
  <si>
    <t>RCH SKIN TEST ADD'L</t>
  </si>
  <si>
    <t>11300125</t>
  </si>
  <si>
    <t>RCH ECHO 2D COMP W/O COLOR DOPPLE</t>
  </si>
  <si>
    <t>11308008</t>
  </si>
  <si>
    <t>RCH ECHO, COLOR FLOW MAP</t>
  </si>
  <si>
    <t>11308010</t>
  </si>
  <si>
    <t>RCH ECHO, DOPPLER</t>
  </si>
  <si>
    <t>11300101</t>
  </si>
  <si>
    <t>RCH ECG</t>
  </si>
  <si>
    <t>14200220</t>
  </si>
  <si>
    <t>RCH SINUSES PARANASAL COMPLET</t>
  </si>
  <si>
    <t>14200360</t>
  </si>
  <si>
    <t>RCH NECK SOFT TISSUES</t>
  </si>
  <si>
    <t>14201010</t>
  </si>
  <si>
    <t>RCH CHEST, SINGLE VIEW</t>
  </si>
  <si>
    <t>14201020</t>
  </si>
  <si>
    <t>RCH CHEST,TWO VIEWS</t>
  </si>
  <si>
    <t>14201028</t>
  </si>
  <si>
    <t>RCH CHEST LAT DECUB VIEW ONLY</t>
  </si>
  <si>
    <t>14203140</t>
  </si>
  <si>
    <t>RCH FINGER (S)</t>
  </si>
  <si>
    <t>14204000</t>
  </si>
  <si>
    <t>RCH ABDOMEN AP 1 VIEW</t>
  </si>
  <si>
    <t>14204010</t>
  </si>
  <si>
    <t>RCH ABDOMEN 2 VIEW</t>
  </si>
  <si>
    <t>14204030</t>
  </si>
  <si>
    <t>RCH FEEDING TUBE PLACEMENT</t>
  </si>
  <si>
    <t>14204210</t>
  </si>
  <si>
    <t>RCH ESOPHAGRAM WITH VIDEO</t>
  </si>
  <si>
    <t>14204241</t>
  </si>
  <si>
    <t>RCH UGI W/KUB</t>
  </si>
  <si>
    <t>14204245</t>
  </si>
  <si>
    <t>RCH UGI W SM BOWEL</t>
  </si>
  <si>
    <t>14206140</t>
  </si>
  <si>
    <t>RCH OUTSIDE FILM WRITTEN REPT</t>
  </si>
  <si>
    <t>14208017</t>
  </si>
  <si>
    <t>RCH INJ CYSTOGRAM</t>
  </si>
  <si>
    <t>42105002</t>
  </si>
  <si>
    <t>RCH CT HEAD WO CONTRAST</t>
  </si>
  <si>
    <t>14309410</t>
  </si>
  <si>
    <t>RCH US ENCEPHALOGRAPHY/INTRACRANI</t>
  </si>
  <si>
    <t>14309420</t>
  </si>
  <si>
    <t>RCH US ABDOMEN COMPLETE</t>
  </si>
  <si>
    <t>14309422</t>
  </si>
  <si>
    <t>RCH US ABDOMEN LIMITED</t>
  </si>
  <si>
    <t>14309458</t>
  </si>
  <si>
    <t>RCH US SPINE NEONATAL</t>
  </si>
  <si>
    <t>14309476</t>
  </si>
  <si>
    <t>RCH US EXTREMITY NON VASCULAR</t>
  </si>
  <si>
    <t>14309714</t>
  </si>
  <si>
    <t>RCH US RETROPERI COMPLETE</t>
  </si>
  <si>
    <t>18000002</t>
  </si>
  <si>
    <t>RCH ASSESSMENT, INITIAL</t>
  </si>
  <si>
    <t>18000029</t>
  </si>
  <si>
    <t>RCH CHEST PHYSIOTHERAPY SUBSEQUEN</t>
  </si>
  <si>
    <t>18000036</t>
  </si>
  <si>
    <t>RCH IPPB TX SUBSEQUENT</t>
  </si>
  <si>
    <t>18000054</t>
  </si>
  <si>
    <t>RCH OXIMETRY ASSESSMENT</t>
  </si>
  <si>
    <t>18000405</t>
  </si>
  <si>
    <t>RCH METER DOSE INHALER TX</t>
  </si>
  <si>
    <t>18000410</t>
  </si>
  <si>
    <t>RCH OXIMETRY DAILY CONTINUOUS</t>
  </si>
  <si>
    <t>18072002</t>
  </si>
  <si>
    <t>RCH ASSESSMENT FOLLOW UP</t>
  </si>
  <si>
    <t>18072027</t>
  </si>
  <si>
    <t>RCH IPV INITIAL TREATMENT</t>
  </si>
  <si>
    <t>18072029</t>
  </si>
  <si>
    <t>RCH CHEST PHYSIOTHERAPY INITIAL</t>
  </si>
  <si>
    <t>18072111</t>
  </si>
  <si>
    <t>RCH NEBULIZER TRTMNT SUBSEQUENT</t>
  </si>
  <si>
    <t>62901224</t>
  </si>
  <si>
    <t>RCH SCREN-INTRALIPID 20% 250ML</t>
  </si>
  <si>
    <t>62068707</t>
  </si>
  <si>
    <t>RCH SCREN-CAFFEINE-Q</t>
  </si>
  <si>
    <t>00355123</t>
  </si>
  <si>
    <t>RCH CHIN BUTTON SM/MD/LG</t>
  </si>
  <si>
    <t>00355052</t>
  </si>
  <si>
    <t>RCH CHIN CONTOUR 2PIECE/ENTEND RND/SQ SM/MD/LG</t>
  </si>
  <si>
    <t>00355053</t>
  </si>
  <si>
    <t>RCH CRANIAL DOME 150MM X180MM X 6MM</t>
  </si>
  <si>
    <t>00355054</t>
  </si>
  <si>
    <t>RCH CRANIAL DOME 150MM X180MMX4MM</t>
  </si>
  <si>
    <t>00355055</t>
  </si>
  <si>
    <t>RCH CRANIAL DOME SUPERIOR NON POROUS 56MM X 91MM X 4MM</t>
  </si>
  <si>
    <t>00355056</t>
  </si>
  <si>
    <t>RCH CRANIAL FLEXIBLE GRID 97MM X 106MM X 6MM</t>
  </si>
  <si>
    <t>00355057</t>
  </si>
  <si>
    <t>RCH CRANIAL HEMISPHERE RT/LT 100-133MM</t>
  </si>
  <si>
    <t>00355058</t>
  </si>
  <si>
    <t>RCH CRANIAL PTERIONAL RT/LT</t>
  </si>
  <si>
    <t>00355059</t>
  </si>
  <si>
    <t>RCH CRANIAL TEMPORAL FRONTAL SM/MD/LG &amp; DOME SUPERIOR</t>
  </si>
  <si>
    <t>00355051</t>
  </si>
  <si>
    <t>00355060</t>
  </si>
  <si>
    <t>RCH EAR HELICAL RIM RT/LT 37X62X0.85MM</t>
  </si>
  <si>
    <t>00355061</t>
  </si>
  <si>
    <t>RCH EAR S SHAPE RT/LT 34-65MMX34-37MMX19.5-21.5MM</t>
  </si>
  <si>
    <t>00355062</t>
  </si>
  <si>
    <t>RCH GENIOMANDIBULAR GROOVE 2PIECE 45MM X 41MM X 4MM</t>
  </si>
  <si>
    <t>00355063</t>
  </si>
  <si>
    <t>RCH MALAR ALL SIZES</t>
  </si>
  <si>
    <t>00355064</t>
  </si>
  <si>
    <t>RCH MASTOID RT/LT 57MM X56MM X 1.5MM</t>
  </si>
  <si>
    <t>00355065</t>
  </si>
  <si>
    <t>RCH MASTOID SMALL 35MMX45MMX1MM</t>
  </si>
  <si>
    <t>00355066</t>
  </si>
  <si>
    <t>RCH NASAL ARCH SM/MD/LG</t>
  </si>
  <si>
    <t>00355067</t>
  </si>
  <si>
    <t>RCH NASAL BATTEN/SHEET 25-40MMX9-11MMX0.6-1MM</t>
  </si>
  <si>
    <t>00355068</t>
  </si>
  <si>
    <t>RCH NASAL DORSUM /SHELL 41-67MMX5-9MM</t>
  </si>
  <si>
    <t>00355069</t>
  </si>
  <si>
    <t>RCH NASAL DORSUM PETITE 4-6MMX4-9MMX45-55MM</t>
  </si>
  <si>
    <t>00355070</t>
  </si>
  <si>
    <t>RCH NASAL RADIX 24MM X 3MM X 10MM</t>
  </si>
  <si>
    <t>00355071</t>
  </si>
  <si>
    <t>RCH NASAL RIDGE/TIP 37-40X4-22X0.5-1.4MM</t>
  </si>
  <si>
    <t>00355072</t>
  </si>
  <si>
    <t>RCH ORBITOZYGOMATIC RT/LT 33MMX38MMX0.85MM</t>
  </si>
  <si>
    <t>00355073</t>
  </si>
  <si>
    <t>RCH WEDGE GENIOPLASTY SM/MD/LG</t>
  </si>
  <si>
    <t>00355074</t>
  </si>
  <si>
    <t>RCH BLOCK POROUS POLY 13MM X 38MM X 6MM</t>
  </si>
  <si>
    <t>00355075</t>
  </si>
  <si>
    <t>RCH BLOCK POROUS POLY 13MM X 38MM X 9.5MM</t>
  </si>
  <si>
    <t>00355076</t>
  </si>
  <si>
    <t>RCH BLOCK POROUS POLY 25-38MMX50-63MMX3-9.5MM</t>
  </si>
  <si>
    <t>00355077</t>
  </si>
  <si>
    <t>RCH BLOCK POROUS POLY 38MM X 63MM X 6-9.5MM</t>
  </si>
  <si>
    <t>00355078</t>
  </si>
  <si>
    <t>RCH BLOCK POROUS POLYETHELYNE 13MM X 38MM X 3MM</t>
  </si>
  <si>
    <t>00355079</t>
  </si>
  <si>
    <t>RCH BLOCK POROUS POLYETHELYNE 25MM X 50MM X 3-6MM</t>
  </si>
  <si>
    <t>00355080</t>
  </si>
  <si>
    <t>RCH CONDYLAR TEMPORARY RT/LT</t>
  </si>
  <si>
    <t>00355081</t>
  </si>
  <si>
    <t>RCH CONFORMER MOTILITY QUAD RIDGE NON VENT SM/REGULAR</t>
  </si>
  <si>
    <t>00355082</t>
  </si>
  <si>
    <t>RCH CONICAL ORIBITAL/SPHERE SMOOTH SURFACE 16-22MM</t>
  </si>
  <si>
    <t>00355083</t>
  </si>
  <si>
    <t>RCH CONICAL/MOTILITY QUAD/SPHERE ORBITAL ALL SIZES</t>
  </si>
  <si>
    <t>00355084</t>
  </si>
  <si>
    <t>RCH COUNTERSINK CANNULATED ASNIS MICRO AO COUPLING 3MM</t>
  </si>
  <si>
    <t>00355085</t>
  </si>
  <si>
    <t>RCH CRANIAL ULTRANSPENOIDAL SELLAR 20-40MM</t>
  </si>
  <si>
    <t>00355086</t>
  </si>
  <si>
    <t>RCH DRAIN TEAR POROUS POLY COATED 3.5X14-28MM</t>
  </si>
  <si>
    <t>00355087</t>
  </si>
  <si>
    <t>RCH EAR BASE LT/RT 28-32MMX55-65MMX13-19MM</t>
  </si>
  <si>
    <t>00355088</t>
  </si>
  <si>
    <t>RCH GRAFT BIOSYNTHETIC HIGH STRENGTH 4CC</t>
  </si>
  <si>
    <t>00355089</t>
  </si>
  <si>
    <t>RCH GRAFT BIOSYNTHETIC HIGH STRENGTH 7CC</t>
  </si>
  <si>
    <t>00355090</t>
  </si>
  <si>
    <t>RCH GRAFT BIOSYNTHETIC/INJECTABLE HIGH STRENGTH 15CC W</t>
  </si>
  <si>
    <t>00355091</t>
  </si>
  <si>
    <t>RCH GRAFT BONE  SYNTHETIC  CANCELLOUS 15CC</t>
  </si>
  <si>
    <t>00355092</t>
  </si>
  <si>
    <t>RCH GRAFT BONE DBM 10CC</t>
  </si>
  <si>
    <t>00355093</t>
  </si>
  <si>
    <t>RCH GRAFT BONE DBM 5CC</t>
  </si>
  <si>
    <t>00355094</t>
  </si>
  <si>
    <t>RCH GRAFT BONE DBM SUBSTITUTE VIAL 4.8MM 10CC</t>
  </si>
  <si>
    <t>00355095</t>
  </si>
  <si>
    <t>RCH GRAFT BONE DBM SUBSTITUTE VIAL 4.8MM 20CC</t>
  </si>
  <si>
    <t>00355096</t>
  </si>
  <si>
    <t>RCH GRAFT BONE SYNTHETIC CANCELLOUS 7CC</t>
  </si>
  <si>
    <t>00355097</t>
  </si>
  <si>
    <t>RCH GRAFT INJECTABLE DENSE BONE REGENERATION 20CC</t>
  </si>
  <si>
    <t>00355098</t>
  </si>
  <si>
    <t>RCH GRAFT INJECTABLE DENSE BONE REGENERATION EXTREMITY</t>
  </si>
  <si>
    <t>00355099</t>
  </si>
  <si>
    <t>RCH GRAFT INJECTABLE HIGH STRENGTH 5CC</t>
  </si>
  <si>
    <t>00355100</t>
  </si>
  <si>
    <t>RCH GRAFT INJECTABLE INDUCTIVE EXTREMITY 10CC</t>
  </si>
  <si>
    <t>00355101</t>
  </si>
  <si>
    <t>RCH GRAFT INJECTABLE INDUCTIVE EXTREMITY 20CC</t>
  </si>
  <si>
    <t>00355102</t>
  </si>
  <si>
    <t>RCH GRAFT INJECTABLE INDUCTIVE EXTREMITY 4CC</t>
  </si>
  <si>
    <t>00355103</t>
  </si>
  <si>
    <t>RCH IMPLANT NON POROUS POLY ORB FLR/RECT 38-50X50-76X1.M</t>
  </si>
  <si>
    <t>00355104</t>
  </si>
  <si>
    <t>RCH INJECTOR PELLET 4.8MM X 5CC</t>
  </si>
  <si>
    <t>00355105</t>
  </si>
  <si>
    <t>RCH INJECTOR PELLET DELIVERY 4.8MM X 5CC</t>
  </si>
  <si>
    <t>00355107</t>
  </si>
  <si>
    <t>RCH KIT CORE DECOMPRESSION PROCEDURE 15CC</t>
  </si>
  <si>
    <t>00355108</t>
  </si>
  <si>
    <t>RCH KIT RESORBABLE BEAD FAST/STANDARD CURE 25CC WR</t>
  </si>
  <si>
    <t>00355109</t>
  </si>
  <si>
    <t>RCH KIT RESORBABLE BEAD FAST/STANDARD CURE 5CC</t>
  </si>
  <si>
    <t>00355110</t>
  </si>
  <si>
    <t>RCH KWIRE ASNIS MICRO &amp; FOOT VARIAX SMOOTH/THREAD ALL SS</t>
  </si>
  <si>
    <t>00355111</t>
  </si>
  <si>
    <t>RCH MANDIBLE ANGLE RT/LT SM/MD/LG CONTOUR</t>
  </si>
  <si>
    <t>64763856</t>
  </si>
  <si>
    <t>RCH SCRMER CV-HERPES SIM VIR DNA PCR</t>
  </si>
  <si>
    <t>64251224</t>
  </si>
  <si>
    <t>RCH SCRMER CV-INTRALIPID 20% 250ML</t>
  </si>
  <si>
    <t>64251232</t>
  </si>
  <si>
    <t>RCH SCRMER CV-ISOLYTE P 500ML IV</t>
  </si>
  <si>
    <t>64200015</t>
  </si>
  <si>
    <t>RCH SCRMER CV-ISOLYTE P/D10W 500ML</t>
  </si>
  <si>
    <t>64633570</t>
  </si>
  <si>
    <t>RCH SCRMER CV-LACTIC ACID</t>
  </si>
  <si>
    <t>64633539</t>
  </si>
  <si>
    <t>RCH SCRMER CV-LACTIC ACIDARTERIAL</t>
  </si>
  <si>
    <t>64027539</t>
  </si>
  <si>
    <t>RCH SCRMER CV-LIDO 10MG/ML 20ML VL</t>
  </si>
  <si>
    <t>64027497</t>
  </si>
  <si>
    <t>RCH SCRMER CV-LIDO 10MG/ML 2ML AMP</t>
  </si>
  <si>
    <t>64027562</t>
  </si>
  <si>
    <t>RCH SCRMER CV-LIDO 10MG/ML MPF 2ML VL</t>
  </si>
  <si>
    <t>64565985</t>
  </si>
  <si>
    <t>RCH SCRMER CV-LITTLE NOSES DECON .125%</t>
  </si>
  <si>
    <t>64028552</t>
  </si>
  <si>
    <t>RCH SCRMER CV-LORAZEPAM 2MG/ML 1ML VL</t>
  </si>
  <si>
    <t>64633778</t>
  </si>
  <si>
    <t>RCH SCRMER CV-MAGNESIUM</t>
  </si>
  <si>
    <t>64032752</t>
  </si>
  <si>
    <t>RCH SCRMER CV-MORPHINE 2MG/ML 1ML CARP</t>
  </si>
  <si>
    <t>64628976</t>
  </si>
  <si>
    <t>RCH SCRMER CV-MRSA CULTURE SCREEN</t>
  </si>
  <si>
    <t>64033511</t>
  </si>
  <si>
    <t>RCH SCRMER CV-NA ACET 2MEQ/ML 20ML /ML</t>
  </si>
  <si>
    <t>510000010</t>
  </si>
  <si>
    <t>08035061</t>
  </si>
  <si>
    <t>08035062</t>
  </si>
  <si>
    <t>08035063</t>
  </si>
  <si>
    <t>08035064</t>
  </si>
  <si>
    <t>08035066</t>
  </si>
  <si>
    <t>08035067</t>
  </si>
  <si>
    <t>08035068</t>
  </si>
  <si>
    <t>08035072</t>
  </si>
  <si>
    <t>08035084</t>
  </si>
  <si>
    <t>08035085</t>
  </si>
  <si>
    <t>08035086</t>
  </si>
  <si>
    <t>08035087</t>
  </si>
  <si>
    <t>08035088</t>
  </si>
  <si>
    <t>15140128</t>
  </si>
  <si>
    <t>15140129</t>
  </si>
  <si>
    <t>15140140</t>
  </si>
  <si>
    <t>15140141</t>
  </si>
  <si>
    <t>RCH CCS INT AUD VISIT 6-20YRS</t>
  </si>
  <si>
    <t>15140143</t>
  </si>
  <si>
    <t>RCH CCS SUB AUD VISIT UNDER 2YRS</t>
  </si>
  <si>
    <t>15140144</t>
  </si>
  <si>
    <t>RCH CCS SUB AUD VISIT 2-5YRS</t>
  </si>
  <si>
    <t>15140145</t>
  </si>
  <si>
    <t>RCH CCS SUB AUD VISIT 6-20YRS</t>
  </si>
  <si>
    <t>15140146</t>
  </si>
  <si>
    <t>RCH CCS EVAL DIFFICULT TO TEST &gt; 7YRS</t>
  </si>
  <si>
    <t>15140149</t>
  </si>
  <si>
    <t>15140156</t>
  </si>
  <si>
    <t>15140379</t>
  </si>
  <si>
    <t>15140464</t>
  </si>
  <si>
    <t>RCH ACOUSTIC IMM MONAURAL(TYMP)</t>
  </si>
  <si>
    <t>15140494</t>
  </si>
  <si>
    <t>15140544</t>
  </si>
  <si>
    <t>15140951</t>
  </si>
  <si>
    <t>01900411</t>
  </si>
  <si>
    <t>RCH LACTATION CNSLT 15</t>
  </si>
  <si>
    <t>01900412</t>
  </si>
  <si>
    <t>RCH LACTATION CNSLT 31</t>
  </si>
  <si>
    <t>01900413</t>
  </si>
  <si>
    <t>RCH LACTATION CNSLT 61</t>
  </si>
  <si>
    <t>01900414</t>
  </si>
  <si>
    <t>RCH LACTATION CNSLT 76</t>
  </si>
  <si>
    <t>01900415</t>
  </si>
  <si>
    <t>RCH LACTATION CNSLT 91</t>
  </si>
  <si>
    <t>20010011</t>
  </si>
  <si>
    <t>20010012</t>
  </si>
  <si>
    <t>80100004</t>
  </si>
  <si>
    <t>RCH HEARING SCREEN OP ELECTRO</t>
  </si>
  <si>
    <t>20037009</t>
  </si>
  <si>
    <t>20037010</t>
  </si>
  <si>
    <t>20037011</t>
  </si>
  <si>
    <t>20037012</t>
  </si>
  <si>
    <t>20037013</t>
  </si>
  <si>
    <t>20037015</t>
  </si>
  <si>
    <t>20037019</t>
  </si>
  <si>
    <t>20037022</t>
  </si>
  <si>
    <t>20037026</t>
  </si>
  <si>
    <t>20037028</t>
  </si>
  <si>
    <t>20037029</t>
  </si>
  <si>
    <t>20037030</t>
  </si>
  <si>
    <t>20037032</t>
  </si>
  <si>
    <t>20037033</t>
  </si>
  <si>
    <t>20037034</t>
  </si>
  <si>
    <t>20037035</t>
  </si>
  <si>
    <t>20037037</t>
  </si>
  <si>
    <t>20037051</t>
  </si>
  <si>
    <t>20037064</t>
  </si>
  <si>
    <t>20037065</t>
  </si>
  <si>
    <t>20037072</t>
  </si>
  <si>
    <t>20037074</t>
  </si>
  <si>
    <t>20037078</t>
  </si>
  <si>
    <t>20037079</t>
  </si>
  <si>
    <t>20037080</t>
  </si>
  <si>
    <t>20037081</t>
  </si>
  <si>
    <t>20037082</t>
  </si>
  <si>
    <t>20037083</t>
  </si>
  <si>
    <t>20037095</t>
  </si>
  <si>
    <t>20037097</t>
  </si>
  <si>
    <t>20037098</t>
  </si>
  <si>
    <t>20037099</t>
  </si>
  <si>
    <t>20037100</t>
  </si>
  <si>
    <t>20037101</t>
  </si>
  <si>
    <t>20037102</t>
  </si>
  <si>
    <t>20037103</t>
  </si>
  <si>
    <t>20037107</t>
  </si>
  <si>
    <t>20039050</t>
  </si>
  <si>
    <t>20039051</t>
  </si>
  <si>
    <t>20039052</t>
  </si>
  <si>
    <t>20039053</t>
  </si>
  <si>
    <t>20039054</t>
  </si>
  <si>
    <t>20039055</t>
  </si>
  <si>
    <t>20039056</t>
  </si>
  <si>
    <t>20039057</t>
  </si>
  <si>
    <t>20039061</t>
  </si>
  <si>
    <t>20039062</t>
  </si>
  <si>
    <t>20039063</t>
  </si>
  <si>
    <t>20039064</t>
  </si>
  <si>
    <t>20039065</t>
  </si>
  <si>
    <t>20039066</t>
  </si>
  <si>
    <t>20039067</t>
  </si>
  <si>
    <t>20039068</t>
  </si>
  <si>
    <t>20039073</t>
  </si>
  <si>
    <t>20039074</t>
  </si>
  <si>
    <t>00030409</t>
  </si>
  <si>
    <t>00056110</t>
  </si>
  <si>
    <t>RCH BLADE TRICUT/ANY SIZE</t>
  </si>
  <si>
    <t>00056111</t>
  </si>
  <si>
    <t>RCH BLADE SKIMMER LARYNG ALL SIZES</t>
  </si>
  <si>
    <t>00620010</t>
  </si>
  <si>
    <t>RCH WRITTEN REPORT 2 HR 96111</t>
  </si>
  <si>
    <t>62062002</t>
  </si>
  <si>
    <t>RCH SCREN-BILIRUBIN TOTAL</t>
  </si>
  <si>
    <t>62062127</t>
  </si>
  <si>
    <t>RCH SCREN-BLOOD GAS CORD</t>
  </si>
  <si>
    <t>62062150</t>
  </si>
  <si>
    <t>RCH SCREN-POTASSIUM</t>
  </si>
  <si>
    <t>62062465</t>
  </si>
  <si>
    <t>RCH SCREN-POTASSIUM URINE</t>
  </si>
  <si>
    <t>62062507</t>
  </si>
  <si>
    <t>RCH SCREN-SODIUM URINE</t>
  </si>
  <si>
    <t>62062671</t>
  </si>
  <si>
    <t>RCH SCREN-ALBUMIN</t>
  </si>
  <si>
    <t>62062714</t>
  </si>
  <si>
    <t>RCH SCREN-PC LEUKOREDUCED</t>
  </si>
  <si>
    <t>62062995</t>
  </si>
  <si>
    <t>RCH SCREN-SPLIT BLOOD EA UNIT ARC</t>
  </si>
  <si>
    <t>62063026</t>
  </si>
  <si>
    <t>RCH SCREN-BLOOD GAS CAPILLARY</t>
  </si>
  <si>
    <t>62063042</t>
  </si>
  <si>
    <t>RCH SCREN-THYROXIN TOTAL</t>
  </si>
  <si>
    <t>62063109</t>
  </si>
  <si>
    <t>RCH SCREN-TSH</t>
  </si>
  <si>
    <t>62063435</t>
  </si>
  <si>
    <t>RCH SCREN-NEWBORN SCREENING-GAL-DH</t>
  </si>
  <si>
    <t>62063505</t>
  </si>
  <si>
    <t>RCH SCREN-CORTISOL-A</t>
  </si>
  <si>
    <t>62063778</t>
  </si>
  <si>
    <t>RCH SCREN-MAGNESIUM</t>
  </si>
  <si>
    <t>62063794</t>
  </si>
  <si>
    <t>RCH SCREN-GGT</t>
  </si>
  <si>
    <t>62064105</t>
  </si>
  <si>
    <t>RCH SCREN-HEMATOCRIT AUTOMATED</t>
  </si>
  <si>
    <t>62064434</t>
  </si>
  <si>
    <t>RCH SCREN-HEPATIC FX PANEL</t>
  </si>
  <si>
    <t>62064442</t>
  </si>
  <si>
    <t>RCH SCREN-BASIC METABOLIC PANEL</t>
  </si>
  <si>
    <t>62064459</t>
  </si>
  <si>
    <t>RCH SCREN-COMPREHENSIVE PANEL</t>
  </si>
  <si>
    <t>62065398</t>
  </si>
  <si>
    <t>RCH SCREN-DRUG SCREEN,MECONIUM-A</t>
  </si>
  <si>
    <t>62066842</t>
  </si>
  <si>
    <t>RCH SCREN-ARTERIAL PUNCTURE</t>
  </si>
  <si>
    <t>62067407</t>
  </si>
  <si>
    <t>RCH SCREN-BILIRUBIN NEONATAL</t>
  </si>
  <si>
    <t>62068132</t>
  </si>
  <si>
    <t>RCH SCREN-GENTIMICIN TROUGH</t>
  </si>
  <si>
    <t>62068141</t>
  </si>
  <si>
    <t>RCH SCREN-SENSITIVITY MIC</t>
  </si>
  <si>
    <t>62068398</t>
  </si>
  <si>
    <t>RCH SCREN-CULTURE CSF</t>
  </si>
  <si>
    <t>62068406</t>
  </si>
  <si>
    <t>RCH SCREN-WOUND CULTURE</t>
  </si>
  <si>
    <t>62068505</t>
  </si>
  <si>
    <t>RCH SCREN-RESPIRATORY CULTURE</t>
  </si>
  <si>
    <t>62068559</t>
  </si>
  <si>
    <t>RCH SCREN-GLUCOSE QT CSF</t>
  </si>
  <si>
    <t>62068576</t>
  </si>
  <si>
    <t>RCH SCREN-VENIPUNCTURE</t>
  </si>
  <si>
    <t>62068595</t>
  </si>
  <si>
    <t>RCH SCREN-ELECTROLYTES</t>
  </si>
  <si>
    <t>62068786</t>
  </si>
  <si>
    <t>RCH SCREN-CULTUREBLOOD</t>
  </si>
  <si>
    <t>62069631</t>
  </si>
  <si>
    <t>RCH SCREN-BLOOD GAS W/ DIR O2 SAT</t>
  </si>
  <si>
    <t>62069912</t>
  </si>
  <si>
    <t>RCH SCREN-NEWBORN SCREEN, TSH-DH</t>
  </si>
  <si>
    <t>62069920</t>
  </si>
  <si>
    <t>RCH SCREN-NEWBORN SCREEN,HGB FRA-DH</t>
  </si>
  <si>
    <t>62100095</t>
  </si>
  <si>
    <t>RCH SCREN-CHEST SINGLE VW</t>
  </si>
  <si>
    <t>62100715</t>
  </si>
  <si>
    <t>RCH SCREN-ABDOMEN 1 VW</t>
  </si>
  <si>
    <t>62101135</t>
  </si>
  <si>
    <t>RCH SCREN-CHEST DECUBITUS ONLY</t>
  </si>
  <si>
    <t>62101366</t>
  </si>
  <si>
    <t>RCH SCREN-CHEST 2VW AP/PA &amp; LAT</t>
  </si>
  <si>
    <t>62105019</t>
  </si>
  <si>
    <t>RCH SCREN-US NEONATAL HEAD</t>
  </si>
  <si>
    <t>62108191</t>
  </si>
  <si>
    <t>RCH SCREN-US RETROPERITONEAL COMP</t>
  </si>
  <si>
    <t>62068642</t>
  </si>
  <si>
    <t>RCH SCRLJ-ARTERIAL PUNCT</t>
  </si>
  <si>
    <t>62900015</t>
  </si>
  <si>
    <t>RCH SCREN-ISOLYTE P/D10W 500ML</t>
  </si>
  <si>
    <t>62900032</t>
  </si>
  <si>
    <t>RCH SCREN-NEONATAL TPN 500ML *NSY</t>
  </si>
  <si>
    <t>62900051</t>
  </si>
  <si>
    <t>RCH SCREN-AQUASOL E 50U/ML/ML *NSY*</t>
  </si>
  <si>
    <t>62900053</t>
  </si>
  <si>
    <t>RCH SCREN-REGLAN 1MG/ML /ML *NSY</t>
  </si>
  <si>
    <t>62900321</t>
  </si>
  <si>
    <t>RCH SCREN-DIRECT COOMBS</t>
  </si>
  <si>
    <t>62900328</t>
  </si>
  <si>
    <t>RCH SCREN-FUROSEMIDE 10MG 2MG VL</t>
  </si>
  <si>
    <t>62900356</t>
  </si>
  <si>
    <t>RCH SCREN-CAL GL 100MG/ML1ML PO NSY</t>
  </si>
  <si>
    <t>62900674</t>
  </si>
  <si>
    <t>RCH SCREN-GENTAMICIN 10MG/ML/ML*NSY</t>
  </si>
  <si>
    <t>62900997</t>
  </si>
  <si>
    <t>RCH SCREN-SANISUPP PED</t>
  </si>
  <si>
    <t>62901020</t>
  </si>
  <si>
    <t>RCH SCREN-DIAPER RASH 120GM OINT</t>
  </si>
  <si>
    <t>62901232</t>
  </si>
  <si>
    <t>RCH SCREN-ISOLYTE P 500ML IV</t>
  </si>
  <si>
    <t>62901265</t>
  </si>
  <si>
    <t>RCH SCREN-D10W 500ML</t>
  </si>
  <si>
    <t>62901432</t>
  </si>
  <si>
    <t>RCH SCREN-REGLAN 5MG/5ML 10ML UD</t>
  </si>
  <si>
    <t>62901620</t>
  </si>
  <si>
    <t>RCH SCREN-PULMICORT 0.25MG/2ML RESP</t>
  </si>
  <si>
    <t>62902184</t>
  </si>
  <si>
    <t>RCH SCREN-D10W 250ML</t>
  </si>
  <si>
    <t>62902317</t>
  </si>
  <si>
    <t>RCH SCREN-D 5% W 50 ML</t>
  </si>
  <si>
    <t>62902752</t>
  </si>
  <si>
    <t>RCH SCREN-MORPHINE 2MG/ML 1ML CARP</t>
  </si>
  <si>
    <t>62902789</t>
  </si>
  <si>
    <t>RCH SCREN-AMPICILLIN 250MG VL</t>
  </si>
  <si>
    <t>62903117</t>
  </si>
  <si>
    <t>RCH SCREN-MAXIDEX 0.1% 5ML OPTH</t>
  </si>
  <si>
    <t>62903198</t>
  </si>
  <si>
    <t>RCH SCREN-VI-DAYLIN 480ML/ML</t>
  </si>
  <si>
    <t>62903380</t>
  </si>
  <si>
    <t>RCH SCREN-DEXAMETHASONE 0.1% 5ML OP</t>
  </si>
  <si>
    <t>62903545</t>
  </si>
  <si>
    <t>RCH SCREN-NA BICARB 0.5MEQ 10ML VL</t>
  </si>
  <si>
    <t>64033545</t>
  </si>
  <si>
    <t>RCH SCRMER CV-NA BICARB 0.5MEQ 10ML VL</t>
  </si>
  <si>
    <t>64057843</t>
  </si>
  <si>
    <t>RCH SCRMER CV-NABI-HB 312U/1ML VL</t>
  </si>
  <si>
    <t>510000011</t>
  </si>
  <si>
    <t>RCH TM CONF WITHOUT PT/FAM</t>
  </si>
  <si>
    <t>64914030</t>
  </si>
  <si>
    <t>RCH SCRMER CV-NACL 0.45% 100ML</t>
  </si>
  <si>
    <t>64914048</t>
  </si>
  <si>
    <t>RCH SCRMER CV-NACL 0.45% 250ML</t>
  </si>
  <si>
    <t>64234121</t>
  </si>
  <si>
    <t>RCH SCRMER CV-NACL 0.9% 100ML</t>
  </si>
  <si>
    <t>64565977</t>
  </si>
  <si>
    <t>RCH SCRMER CV-NASAL RELIEF .05% SPRAY</t>
  </si>
  <si>
    <t>64200032</t>
  </si>
  <si>
    <t>RCH SCRMER CV-NEONATAL TPN 500ML *NSY</t>
  </si>
  <si>
    <t>64915565</t>
  </si>
  <si>
    <t>RCH SCRMER CV-PARENTERAL NUTRITION</t>
  </si>
  <si>
    <t>64630246</t>
  </si>
  <si>
    <t>RCH SCRMER CV-PHOSPHORUS</t>
  </si>
  <si>
    <t>64760076</t>
  </si>
  <si>
    <t>RCH SCRMER CV-PLATELET COUNT, AUTO</t>
  </si>
  <si>
    <t>64670614</t>
  </si>
  <si>
    <t>RCH SCRMER CV-PROTHROMBIN TIME</t>
  </si>
  <si>
    <t>64911620</t>
  </si>
  <si>
    <t>RCH SCRMER CV-PULMICORT 0.25 MG 2ML RESP</t>
  </si>
  <si>
    <t>64628505</t>
  </si>
  <si>
    <t>RCH SCRMER CV-RESPIRATORY CULTURE</t>
  </si>
  <si>
    <t>64650152</t>
  </si>
  <si>
    <t>RCH SCRMER CV-RETIC COUNT</t>
  </si>
  <si>
    <t>64908210</t>
  </si>
  <si>
    <t>RCH SCRMER CV-ROCEPHIN 2 GM INJ</t>
  </si>
  <si>
    <t>64520997</t>
  </si>
  <si>
    <t>RCH SCRMER CV-SANISUPP PED</t>
  </si>
  <si>
    <t>64062353</t>
  </si>
  <si>
    <t>RCH SCRMER CV-THC,MEC,QT,GCMS -A</t>
  </si>
  <si>
    <t>64632648</t>
  </si>
  <si>
    <t>RCH SCRMER CV-TRIGLYCERIDE</t>
  </si>
  <si>
    <t>64633109</t>
  </si>
  <si>
    <t>RCH SCRMER CV-TSH</t>
  </si>
  <si>
    <t>64465415</t>
  </si>
  <si>
    <t>RCH SCRMER CV-US KIDNEY &amp; BLADDER</t>
  </si>
  <si>
    <t>64465019</t>
  </si>
  <si>
    <t>RCH SCRMER CV-US NEONATAL HEAD</t>
  </si>
  <si>
    <t>64465449</t>
  </si>
  <si>
    <t>RCH SCRMER CV-US RETROPERIT KIDNY BILAT</t>
  </si>
  <si>
    <t>64108225</t>
  </si>
  <si>
    <t>RCH SCRMER CV-US SPINALCANAL &amp; CONTENT</t>
  </si>
  <si>
    <t>64061975</t>
  </si>
  <si>
    <t>RCH SCRMER CV-VBG WITH DIRECT 02 SAT</t>
  </si>
  <si>
    <t>64748576</t>
  </si>
  <si>
    <t>RCH SCRMER CV-VENIPUNCTURE</t>
  </si>
  <si>
    <t>64758724</t>
  </si>
  <si>
    <t>RCH SCRMER CV-VIRUS SHELL VIALEA</t>
  </si>
  <si>
    <t>64909526</t>
  </si>
  <si>
    <t>RCH SCRMER CV-VIT K 1MG IV</t>
  </si>
  <si>
    <t>64056191</t>
  </si>
  <si>
    <t>RCH SCRMER CV-VITAMIN K 1MG/0.5ML SRN</t>
  </si>
  <si>
    <t>64039526</t>
  </si>
  <si>
    <t>RCH SCRMER CV-VITAMIN K 1MG/0.5ML VL</t>
  </si>
  <si>
    <t>64251562</t>
  </si>
  <si>
    <t>RCH SCRMER CV-WATER STRL INJECT 1L</t>
  </si>
  <si>
    <t>551111755</t>
  </si>
  <si>
    <t>551111771</t>
  </si>
  <si>
    <t>RSP COOMBS INDIRECT</t>
  </si>
  <si>
    <t>551111789</t>
  </si>
  <si>
    <t>RSP COOMBS IND TITER</t>
  </si>
  <si>
    <t>551111805</t>
  </si>
  <si>
    <t>RSP AG SCREEN W/REAGENT</t>
  </si>
  <si>
    <t>551111813</t>
  </si>
  <si>
    <t>RSP AG SCREEN W/PT SERUM</t>
  </si>
  <si>
    <t>551111821</t>
  </si>
  <si>
    <t>RSP RBC ANTIGENS</t>
  </si>
  <si>
    <t>551111854</t>
  </si>
  <si>
    <t>RSP HEMO/AGGLU AUTO SCR</t>
  </si>
  <si>
    <t>551111862</t>
  </si>
  <si>
    <t>RSP HEMO/AGGLU INCUBATE</t>
  </si>
  <si>
    <t>551111870</t>
  </si>
  <si>
    <t>RSP BLD PRODUCT/IRRAD</t>
  </si>
  <si>
    <t>551111896</t>
  </si>
  <si>
    <t>RSP PLATELET POOLING</t>
  </si>
  <si>
    <t>551115350</t>
  </si>
  <si>
    <t>RSP CULT AEROBIC DEF ID-MICRODASE</t>
  </si>
  <si>
    <t>551115368</t>
  </si>
  <si>
    <t>551115376</t>
  </si>
  <si>
    <t>551115616</t>
  </si>
  <si>
    <t>RSP ADENOVIRUS ANTIGEN PCR</t>
  </si>
  <si>
    <t>551115624</t>
  </si>
  <si>
    <t>RSP INFLUENZA VIRUS A</t>
  </si>
  <si>
    <t>551115632</t>
  </si>
  <si>
    <t>RSP INFLUENZA VIRUS B</t>
  </si>
  <si>
    <t>551115657</t>
  </si>
  <si>
    <t>RSP CLOT PROTEIN S FREE</t>
  </si>
  <si>
    <t>551115665</t>
  </si>
  <si>
    <t>RSP APTT-ACTIVATED PARTIAL</t>
  </si>
  <si>
    <t>551115723</t>
  </si>
  <si>
    <t>RSP FACTOR INHIBITOR</t>
  </si>
  <si>
    <t>551115731</t>
  </si>
  <si>
    <t>RSP PLATE NEUTRALIZATION</t>
  </si>
  <si>
    <t>551115749</t>
  </si>
  <si>
    <t>RSP PT-MIXED</t>
  </si>
  <si>
    <t>551115756</t>
  </si>
  <si>
    <t>RSP APTT MIXED</t>
  </si>
  <si>
    <t>551119808</t>
  </si>
  <si>
    <t>RSP BORDETELLA AB IGG</t>
  </si>
  <si>
    <t>551119816</t>
  </si>
  <si>
    <t>RSP BORDETELLA AB IGM</t>
  </si>
  <si>
    <t>551119824</t>
  </si>
  <si>
    <t>RSP BORDETELLA AB PT IGG</t>
  </si>
  <si>
    <t>551119832</t>
  </si>
  <si>
    <t>RSP BORDETELLA AB FHA IGG</t>
  </si>
  <si>
    <t>551119840</t>
  </si>
  <si>
    <t>RSP C DIFFICILE TOXIN PCR</t>
  </si>
  <si>
    <t>551120475</t>
  </si>
  <si>
    <t>RSP HERPES SIM IGM BY EIA</t>
  </si>
  <si>
    <t>551120483</t>
  </si>
  <si>
    <t>RPS HERPES SIM IGM BY IFA</t>
  </si>
  <si>
    <t>551124733</t>
  </si>
  <si>
    <t>RPS PARAINFLUENZA AB</t>
  </si>
  <si>
    <t>551124782</t>
  </si>
  <si>
    <t>RSP AFB BLOOD CUL W/ ISOLATE</t>
  </si>
  <si>
    <t>551124790</t>
  </si>
  <si>
    <t>RSP FUNGAL SMEAR BY FLUOR</t>
  </si>
  <si>
    <t>551124808</t>
  </si>
  <si>
    <t>RSP SP STAIN SERUM PARASITE</t>
  </si>
  <si>
    <t>551124840</t>
  </si>
  <si>
    <t>RSP RSV CULTURE</t>
  </si>
  <si>
    <t>551200020</t>
  </si>
  <si>
    <t>RSP DRUG SCR MULT CLASS; CHROM</t>
  </si>
  <si>
    <t>551200129</t>
  </si>
  <si>
    <t>RSP DRUG CONF AMPHETAMINE</t>
  </si>
  <si>
    <t>551200137</t>
  </si>
  <si>
    <t>RSP DRUG CONF OPIATES</t>
  </si>
  <si>
    <t>551200145</t>
  </si>
  <si>
    <t>RSP DRUG CONFIRM</t>
  </si>
  <si>
    <t>551200152</t>
  </si>
  <si>
    <t>551200160</t>
  </si>
  <si>
    <t>551200178</t>
  </si>
  <si>
    <t>RSP BENZ/CLONAZEPAM</t>
  </si>
  <si>
    <t>551200186</t>
  </si>
  <si>
    <t>RSP NZ/DIAZEPAM</t>
  </si>
  <si>
    <t>551200194</t>
  </si>
  <si>
    <t>RSP BENZODIAZEPINES</t>
  </si>
  <si>
    <t>551200202</t>
  </si>
  <si>
    <t>551200210</t>
  </si>
  <si>
    <t>RSP CYCLOSPORINE</t>
  </si>
  <si>
    <t>551200277</t>
  </si>
  <si>
    <t>551200327</t>
  </si>
  <si>
    <t>551200335</t>
  </si>
  <si>
    <t>551200343</t>
  </si>
  <si>
    <t>551200376</t>
  </si>
  <si>
    <t>551200384</t>
  </si>
  <si>
    <t>552100328</t>
  </si>
  <si>
    <t>RSP ARTERIAL BLOOD GASES</t>
  </si>
  <si>
    <t>60100194</t>
  </si>
  <si>
    <t>RCH SCRLJ-SPINE SURVEY ENTIRE 2VW</t>
  </si>
  <si>
    <t>60100210</t>
  </si>
  <si>
    <t>RCH SCRLJ-SPINE CERVICAL 1-3VW</t>
  </si>
  <si>
    <t>60100251</t>
  </si>
  <si>
    <t>RCH SCRLJ-SPINE THORACIC 2VW APLAT</t>
  </si>
  <si>
    <t>60100301</t>
  </si>
  <si>
    <t>RCH SCRLJ-SPINE LUMBAR UP TO 3VW</t>
  </si>
  <si>
    <t>60100343</t>
  </si>
  <si>
    <t>RCH SCRLJ-PELVIS 1 VW</t>
  </si>
  <si>
    <t>60100673</t>
  </si>
  <si>
    <t>RCH SCRLJ-FOOT UP TO 2VW RT</t>
  </si>
  <si>
    <t>60100715</t>
  </si>
  <si>
    <t>RCH SCRLJ-ABDOMEN 1VW</t>
  </si>
  <si>
    <t>60100723</t>
  </si>
  <si>
    <t>RCH SCRLJ-ABDOMEN 2 VIEWS</t>
  </si>
  <si>
    <t>60100822</t>
  </si>
  <si>
    <t>RCH SCRLJ-BONE SURVEY INFANT</t>
  </si>
  <si>
    <t>60101135</t>
  </si>
  <si>
    <t>RCH SCRLJ-CHEST DECUBITUS ONLY</t>
  </si>
  <si>
    <t>60101283</t>
  </si>
  <si>
    <t>RCH SCRLJ-NECK SOFT TISSUE</t>
  </si>
  <si>
    <t>60101358</t>
  </si>
  <si>
    <t>RCH SCRLJ-SKULL UNDER 4VW</t>
  </si>
  <si>
    <t>60101366</t>
  </si>
  <si>
    <t>RCH SCRLJ-CHEST 2VW AP/PA &amp; LAT</t>
  </si>
  <si>
    <t>60101408</t>
  </si>
  <si>
    <t>RCH SCRLJ-CHEST MIN 4VW</t>
  </si>
  <si>
    <t>60101622</t>
  </si>
  <si>
    <t>RCH SCRLJ-INFANT NOSE-RECTUM F.B</t>
  </si>
  <si>
    <t>60102422</t>
  </si>
  <si>
    <t>RCH SCRLJ-FEMUR UP TO 2 VW LT</t>
  </si>
  <si>
    <t>60102489</t>
  </si>
  <si>
    <t>RCH SCRLJ-TIBIA/FIBULA UP TO 2VWLT</t>
  </si>
  <si>
    <t>60105019</t>
  </si>
  <si>
    <t>RCH SCRLJ-US NEONATAL HEAD</t>
  </si>
  <si>
    <t>60109006</t>
  </si>
  <si>
    <t>RCH SCRLJ-CT HEAD/BRAIN W/O CONT</t>
  </si>
  <si>
    <t>60105050</t>
  </si>
  <si>
    <t>RCH SCRLJ-US ABDOMEN UPPR AORTA LTD</t>
  </si>
  <si>
    <t>60105415</t>
  </si>
  <si>
    <t>RCH SCRLJ-US KIDNEY &amp; BLADDER</t>
  </si>
  <si>
    <t>60105449</t>
  </si>
  <si>
    <t>RCH SCRLJ-US RETROPERIT KIDNY BILAT</t>
  </si>
  <si>
    <t>60108076</t>
  </si>
  <si>
    <t>RCH SCRLJ-US SOFT TISSUE HEAD/NECK</t>
  </si>
  <si>
    <t>60108100</t>
  </si>
  <si>
    <t>RCH SCRLJ-US CHEST/UPPER BACK</t>
  </si>
  <si>
    <t>60108126</t>
  </si>
  <si>
    <t>RCH SCRLJ-US ABDOMEN COMPLETE</t>
  </si>
  <si>
    <t>60108142</t>
  </si>
  <si>
    <t>RCH SCRLJ-US ABD/LOWER BACK LTD</t>
  </si>
  <si>
    <t>60108175</t>
  </si>
  <si>
    <t>RCH SCRLJ-US ABDOMINAL LTD GALLBLA</t>
  </si>
  <si>
    <t>60108191</t>
  </si>
  <si>
    <t>RCH SCRLJ-US RETROPERITONEAL COMP</t>
  </si>
  <si>
    <t>60108225</t>
  </si>
  <si>
    <t>RCH SCRLJ-US SPINALCANAL &amp; CONTENT</t>
  </si>
  <si>
    <t>60108340</t>
  </si>
  <si>
    <t>RCH SCRLJ-US PELVIC COMPL NON-OB</t>
  </si>
  <si>
    <t>60108365</t>
  </si>
  <si>
    <t>RCH SCRLJ-US SCROTUM &amp; CONTENTS</t>
  </si>
  <si>
    <t>60110012</t>
  </si>
  <si>
    <t>RCH SCRLJ-AEROSOL 1ST DAY</t>
  </si>
  <si>
    <t>60110013</t>
  </si>
  <si>
    <t>RCH SCRLJ-AEROSOL SUBSEQUENT DAY</t>
  </si>
  <si>
    <t>60110015</t>
  </si>
  <si>
    <t>RCH SCRLJ-CPT INITIAL</t>
  </si>
  <si>
    <t>60110016</t>
  </si>
  <si>
    <t>RCH SCRLJ-CPT SUBSEQUENT</t>
  </si>
  <si>
    <t>60110028</t>
  </si>
  <si>
    <t>RCH SCRLJ-OXYGEN 1ST DAY</t>
  </si>
  <si>
    <t>60110029</t>
  </si>
  <si>
    <t>RCH SCRLJ-OXYGEN SUBSEQUENT DAY</t>
  </si>
  <si>
    <t>60110032</t>
  </si>
  <si>
    <t>RCH SCRLJ-TCM 1ST DAY</t>
  </si>
  <si>
    <t>60110035</t>
  </si>
  <si>
    <t>RCH SCRLJ-SVN/MDI INITIAL</t>
  </si>
  <si>
    <t>60110036</t>
  </si>
  <si>
    <t>RCH SCRLJ-SVN/MDI SUBSEQUENT</t>
  </si>
  <si>
    <t>60110043</t>
  </si>
  <si>
    <t>RCH SCRLJ-VENT CARE INITIAL PER DAY</t>
  </si>
  <si>
    <t>60110044</t>
  </si>
  <si>
    <t>RCH SCRLJ-VENT SUBSEQUENT DAY</t>
  </si>
  <si>
    <t>60110047</t>
  </si>
  <si>
    <t>RCH SCRLJ-ETC02 1ST DAY</t>
  </si>
  <si>
    <t>60110048</t>
  </si>
  <si>
    <t>RCH SCRLJ-ETC02 SUBSEQUENT DAY</t>
  </si>
  <si>
    <t>60110076</t>
  </si>
  <si>
    <t>RCH SCRLJ-NCPAP 1ST DAY</t>
  </si>
  <si>
    <t>60110077</t>
  </si>
  <si>
    <t>RCH SCRLJ-NCPAP SUBSEQUENT DAY</t>
  </si>
  <si>
    <t>60110093</t>
  </si>
  <si>
    <t>RCH SCRLJ-INTUBATION</t>
  </si>
  <si>
    <t>60900020</t>
  </si>
  <si>
    <t>RCH SCRLJ-GAMMAGARD 10GM/100ML</t>
  </si>
  <si>
    <t>60900031</t>
  </si>
  <si>
    <t>RCH SCRLJ-INTRALIPID 20% 500CC</t>
  </si>
  <si>
    <t>60900076</t>
  </si>
  <si>
    <t>RCH SCRLJ-ADRENALIN INJ/ML</t>
  </si>
  <si>
    <t>60900124</t>
  </si>
  <si>
    <t>RCH SCRLJ-AQUASOL-E DROPS</t>
  </si>
  <si>
    <t>60900175</t>
  </si>
  <si>
    <t>RCH SCRLJ-NS 10 ML</t>
  </si>
  <si>
    <t>60900190</t>
  </si>
  <si>
    <t>RCH SCRLJ-OMNIPEN-N 250 MG INJ</t>
  </si>
  <si>
    <t>60900191</t>
  </si>
  <si>
    <t>RCH SCRLJ-AMPICILLIN 250MG INJ</t>
  </si>
  <si>
    <t>60900233</t>
  </si>
  <si>
    <t>RCH SCRLJ-SW 10ML</t>
  </si>
  <si>
    <t>60900274</t>
  </si>
  <si>
    <t>RCH SCRLJ-APRESOLINE 20MG INJ</t>
  </si>
  <si>
    <t>60900601</t>
  </si>
  <si>
    <t>RCH SCRLJ-ALBUMIN HUMAN 5% 50ML VL</t>
  </si>
  <si>
    <t>60900602</t>
  </si>
  <si>
    <t>RCH SCRLJ-GARAMYCIN 5CC OPTH</t>
  </si>
  <si>
    <t>60900619</t>
  </si>
  <si>
    <t>RCH SCRLJ-ALBUMIN 5% 20ML</t>
  </si>
  <si>
    <t>60900660</t>
  </si>
  <si>
    <t>RCH SCRLJ-IN FER SOL SYRUP</t>
  </si>
  <si>
    <t>60900897</t>
  </si>
  <si>
    <t>RCH SCRLJ-CONT OMNIPAQ 180MG 20ML</t>
  </si>
  <si>
    <t>60900924</t>
  </si>
  <si>
    <t>RCH SCRLJ-ACEL-IMUNE 5J 5ML</t>
  </si>
  <si>
    <t>60900926</t>
  </si>
  <si>
    <t>RCH SCRLJ-LANOXIN DIGOXIN ELIXIR(P</t>
  </si>
  <si>
    <t>60900990</t>
  </si>
  <si>
    <t>RCH SCRLJ-PRED FORTE 50CC OPTH</t>
  </si>
  <si>
    <t>60901112</t>
  </si>
  <si>
    <t>RCH SCRLJ-BUDESONIDE RES .25MG/2ML</t>
  </si>
  <si>
    <t>60901336</t>
  </si>
  <si>
    <t>RCH SCRLJ-HEPARIN 30000 U/3OML</t>
  </si>
  <si>
    <t>60901393</t>
  </si>
  <si>
    <t>RCH SCRLJ-DOPA 2OO ML 5%250ML</t>
  </si>
  <si>
    <t>60901468</t>
  </si>
  <si>
    <t>RCH SCRLJ-LEVOCRNITINE 1GM 5ML AMP</t>
  </si>
  <si>
    <t>60901591</t>
  </si>
  <si>
    <t>RCH SCRLJ-INFANRIX 0.5ML</t>
  </si>
  <si>
    <t>60901595</t>
  </si>
  <si>
    <t>RCH SCRLJ-GARAMYCIN(PEDS) 2CC INJ</t>
  </si>
  <si>
    <t>60901609</t>
  </si>
  <si>
    <t>RCH SCRLJ-INSULIN REG (NSY) 1U/ML</t>
  </si>
  <si>
    <t>60901686</t>
  </si>
  <si>
    <t>RCH SCRLJ-AQUAMEPHYTON-NEO</t>
  </si>
  <si>
    <t>60901827</t>
  </si>
  <si>
    <t>RCH SCRLJ-HEPARIN FLUSH</t>
  </si>
  <si>
    <t>60901855</t>
  </si>
  <si>
    <t>RCH SCRLJ-CYCLOGYL 1% 2ML OPTH</t>
  </si>
  <si>
    <t>60901863</t>
  </si>
  <si>
    <t>RCH SCRLJ-CYCLOGYL 1% 5ML OPTH</t>
  </si>
  <si>
    <t>60901868</t>
  </si>
  <si>
    <t>RCH SCRLJ-SELENIUM</t>
  </si>
  <si>
    <t>60901955</t>
  </si>
  <si>
    <t>RCH SCRLJ-IPOL 0.5 ML</t>
  </si>
  <si>
    <t>60901971</t>
  </si>
  <si>
    <t>RCH SCRLJ-PREVNAR DIPHT VAC 0.5ML</t>
  </si>
  <si>
    <t>60902023</t>
  </si>
  <si>
    <t>RCH SCRLJ-KCL 40MEQ IV</t>
  </si>
  <si>
    <t>60902105</t>
  </si>
  <si>
    <t>RCH SCRLJ-ALBUTEROL RESP TX</t>
  </si>
  <si>
    <t>60902136</t>
  </si>
  <si>
    <t>RCH SCRLJ-ACYCLOVIR 500MG/10ML</t>
  </si>
  <si>
    <t>60902208</t>
  </si>
  <si>
    <t>RCH SCRLJ-IV 500CC D-5-W</t>
  </si>
  <si>
    <t>60902216</t>
  </si>
  <si>
    <t>RCH SCRLJ-IV 1000CC D-5W</t>
  </si>
  <si>
    <t>60902224</t>
  </si>
  <si>
    <t>RCH SCRLJ-IV 250CC D-5-W</t>
  </si>
  <si>
    <t>60902232</t>
  </si>
  <si>
    <t>RCH SCRLJ-IV 250CC N-S</t>
  </si>
  <si>
    <t>60902240</t>
  </si>
  <si>
    <t>RCH SCRLJ-IV 1000CC N-S</t>
  </si>
  <si>
    <t>60902286</t>
  </si>
  <si>
    <t>RCH SCRLJ-PRINCIPEN 250MG/5CC 100M</t>
  </si>
  <si>
    <t>60902307</t>
  </si>
  <si>
    <t>RCH SCRLJ-IV 1000CC D51/2NS</t>
  </si>
  <si>
    <t>60902395</t>
  </si>
  <si>
    <t>RCH SCRLJ-MAGNESIUM SUFATE 5</t>
  </si>
  <si>
    <t>60902403</t>
  </si>
  <si>
    <t>RCH SCRLJ-MAGNESIUM SULFATE 50% 10</t>
  </si>
  <si>
    <t>60902417</t>
  </si>
  <si>
    <t>RCH SCRLJ-MUPIROCIN CREAM 2%</t>
  </si>
  <si>
    <t>60902448</t>
  </si>
  <si>
    <t>06503229</t>
  </si>
  <si>
    <t>RCH CHROMOSOME ANALYSIS 15/20 CEL</t>
  </si>
  <si>
    <t>06503230</t>
  </si>
  <si>
    <t>RCH TISSUE CULTURE LYMPHOCYTE</t>
  </si>
  <si>
    <t>06590115</t>
  </si>
  <si>
    <t>RCH INSULIN TOTAL</t>
  </si>
  <si>
    <t>06590171</t>
  </si>
  <si>
    <t>RCH C PEPTIDE</t>
  </si>
  <si>
    <t>06590272</t>
  </si>
  <si>
    <t>RCH CDIFF CYTO</t>
  </si>
  <si>
    <t>17174414</t>
  </si>
  <si>
    <t>RCH ONDANSETRON ODT 4MG TAB</t>
  </si>
  <si>
    <t>17175668</t>
  </si>
  <si>
    <t>RCH CEPHALEXIN PED SUSP 50MG/ML</t>
  </si>
  <si>
    <t>60060068</t>
  </si>
  <si>
    <t>RCH SCRLJ-G&amp;M LEVEL III</t>
  </si>
  <si>
    <t>60063062</t>
  </si>
  <si>
    <t>RCH SCRLJ-VITIMIN D25 HYDROXY-A</t>
  </si>
  <si>
    <t>60063161</t>
  </si>
  <si>
    <t>RCH SCRLJ-TESTOSTERONE TOTAL-A</t>
  </si>
  <si>
    <t>60063708</t>
  </si>
  <si>
    <t>RCH SCRLJ-CHROMO,ADDN HIGH RES-UMG</t>
  </si>
  <si>
    <t>60064057</t>
  </si>
  <si>
    <t>RCH SCRLJ-CALCIUMURINE</t>
  </si>
  <si>
    <t>60068976</t>
  </si>
  <si>
    <t>RCH SCRLJ-MRSA CULTURE SCREEN</t>
  </si>
  <si>
    <t>60090280</t>
  </si>
  <si>
    <t>RCH SCRLJ-ECHO 2DCOMP W/DOPPLER</t>
  </si>
  <si>
    <t>60100491</t>
  </si>
  <si>
    <t>RCH SCRLJ-WRIST UP TO 2VW RT</t>
  </si>
  <si>
    <t>60102158</t>
  </si>
  <si>
    <t>RCH SCRLJ-WRIST UP TO 2VW LT</t>
  </si>
  <si>
    <t>60915606</t>
  </si>
  <si>
    <t>RCH SCRLJ-TRIMOX 125MG 5ML UD PO</t>
  </si>
  <si>
    <t>60915953</t>
  </si>
  <si>
    <t>RCH SCRLJ-VITRASE 200U/ML 1.2ML OP</t>
  </si>
  <si>
    <t>60916191</t>
  </si>
  <si>
    <t>RCH SCRLJ-VITAMIN K 1MG/0.5ML SRN</t>
  </si>
  <si>
    <t>60917089</t>
  </si>
  <si>
    <t>RCH SCRLJ-ROCALTROL1MCG/ML 15ML/ML</t>
  </si>
  <si>
    <t>60917485</t>
  </si>
  <si>
    <t>RCH SCRLJ-MIDAZOLAM 2MG/ML /ML</t>
  </si>
  <si>
    <t>60917843</t>
  </si>
  <si>
    <t>RCH SCRLJ-NABI-HB 312U/1ML VL</t>
  </si>
  <si>
    <t>60918299</t>
  </si>
  <si>
    <t>RCH SCRLJ-ROCEPHIN 1GM VL</t>
  </si>
  <si>
    <t>60918503</t>
  </si>
  <si>
    <t>RCH SCRLJ-LORAZEPAM 2MG/ML*NSY /ML</t>
  </si>
  <si>
    <t>62062797</t>
  </si>
  <si>
    <t>RCH SCREN-PLATELETS PHER ARC</t>
  </si>
  <si>
    <t>62902842</t>
  </si>
  <si>
    <t>RCH SCREN-DOPA 200MG/D5W 250ML</t>
  </si>
  <si>
    <t>80102090</t>
  </si>
  <si>
    <t>RCH SMH-CLOSURE DEVICE PLACEMENT</t>
  </si>
  <si>
    <t>80102622</t>
  </si>
  <si>
    <t>RCH SMH-EPIDURAL BLOOD PATCH</t>
  </si>
  <si>
    <t>80102645</t>
  </si>
  <si>
    <t>RCH SMH-INSERT PICC W/SUBQ PORT</t>
  </si>
  <si>
    <t>80105660</t>
  </si>
  <si>
    <t>RCH SMH-ANGIO EXT CAROTID</t>
  </si>
  <si>
    <t>80107404</t>
  </si>
  <si>
    <t>RCH SMH-PORT VENOUS ACCESS</t>
  </si>
  <si>
    <t>62061127</t>
  </si>
  <si>
    <t>RCH SCREN-URINALYSIS-MACRO ONLY</t>
  </si>
  <si>
    <t>06590617</t>
  </si>
  <si>
    <t>RCH ALLERGEN SPECIFIC IGE QT EA</t>
  </si>
  <si>
    <t>60914413</t>
  </si>
  <si>
    <t>RCH SCRLJ-BACITRACIN 15GM OINT</t>
  </si>
  <si>
    <t>60914419</t>
  </si>
  <si>
    <t>RCH SCRLJ-POTASSIUM ACETATE 2MEQ/M</t>
  </si>
  <si>
    <t>60914427</t>
  </si>
  <si>
    <t>RCH SCRLJ-NAFCILLIN 1GM VIAL</t>
  </si>
  <si>
    <t>60914436</t>
  </si>
  <si>
    <t>RCH SCRLJ-NAFCILLIN 500MG VIAL</t>
  </si>
  <si>
    <t>60914494</t>
  </si>
  <si>
    <t>RCH SCRLJ-INDOCIN I.V. 1MG AMP</t>
  </si>
  <si>
    <t>60914504</t>
  </si>
  <si>
    <t>RCH SCRLJ-BACTROBAN 2% 22GM OINT</t>
  </si>
  <si>
    <t>60914568</t>
  </si>
  <si>
    <t>RCH SCRLJ-HEPARIN 1000U/ML PF</t>
  </si>
  <si>
    <t>60914668</t>
  </si>
  <si>
    <t>RCH SCRLJ-NOVOLIN 100U/ML 10ML MDV</t>
  </si>
  <si>
    <t>60914717</t>
  </si>
  <si>
    <t>RCH SCRLJ-ACTHIB VACCINE/DOSE</t>
  </si>
  <si>
    <t>60914733</t>
  </si>
  <si>
    <t>RCH SCRLJ-PEDIARIX 0.5ML INJ</t>
  </si>
  <si>
    <t>60914760</t>
  </si>
  <si>
    <t>RCH SCRLJ-CONT OMNI 180MG 20ML</t>
  </si>
  <si>
    <t>60914820</t>
  </si>
  <si>
    <t>RCH SCRLJ-BRETHINE 1MG 1ML AMP</t>
  </si>
  <si>
    <t>60914961</t>
  </si>
  <si>
    <t>RCH SCRLJ-AMPIC 500MGINJ</t>
  </si>
  <si>
    <t>60915029</t>
  </si>
  <si>
    <t>RCH SCRLJ-TRIPLE ABX 3.5GM OP OIN</t>
  </si>
  <si>
    <t>60915038</t>
  </si>
  <si>
    <t>RCH SCRLJ-IPRATROPRIUM BR .02% INH</t>
  </si>
  <si>
    <t>60915128</t>
  </si>
  <si>
    <t>RCH SCRLJ-TRIPLE ANTIBIOTIC 0.9GM</t>
  </si>
  <si>
    <t>60915184</t>
  </si>
  <si>
    <t>RCH SCRLJ-BLEPH10 5 ML OPTH</t>
  </si>
  <si>
    <t>60915200</t>
  </si>
  <si>
    <t>RCH SCRLJ-CETAMIDE 10% 3.5GM OPTH</t>
  </si>
  <si>
    <t>60915201</t>
  </si>
  <si>
    <t>RCH SCRLJ-FLUSH HEP PF10U/ML5ML*NSY</t>
  </si>
  <si>
    <t>60915235</t>
  </si>
  <si>
    <t>RCH SCRLJ-INDOCIN 0.5MG/0.5ML-NSY</t>
  </si>
  <si>
    <t>60915310</t>
  </si>
  <si>
    <t>RCH SCRLJ-DOCUSATE NA 100MG CAP</t>
  </si>
  <si>
    <t>60915334</t>
  </si>
  <si>
    <t>RCH SCRLJ-AMPICILLIN 500MG VL</t>
  </si>
  <si>
    <t>60915342</t>
  </si>
  <si>
    <t>RCH SCRLJ-AMPICILLIN 250MG (NRSY)</t>
  </si>
  <si>
    <t>60915359</t>
  </si>
  <si>
    <t>RCH SCRLJ-AMPICILLIN 500MG (NRSY)</t>
  </si>
  <si>
    <t>60915368</t>
  </si>
  <si>
    <t>RCH SCRLJ-ISUPREL 0.2MG/ML 5ML SDV</t>
  </si>
  <si>
    <t>60915407</t>
  </si>
  <si>
    <t>RCH SCRLJ-NALOXONE 2MG/2ML SDV</t>
  </si>
  <si>
    <t>60915449</t>
  </si>
  <si>
    <t>RCH SCRLJ-NYSTATIN 500000U/5ML UD</t>
  </si>
  <si>
    <t>60915534</t>
  </si>
  <si>
    <t>RCH SCRLJ-DOPA 40MG PER ML 5ML VIL</t>
  </si>
  <si>
    <t>60915542</t>
  </si>
  <si>
    <t>RCH SCRLJ-DOPA 40MGML 10ML VL</t>
  </si>
  <si>
    <t>60915559</t>
  </si>
  <si>
    <t>RCH SCRLJ-DOPA 80MGML VL</t>
  </si>
  <si>
    <t>60915565</t>
  </si>
  <si>
    <t>RCH SCRLJ-PARENTERAL NUTRITION</t>
  </si>
  <si>
    <t>60915566</t>
  </si>
  <si>
    <t>RCH SCRLJ-MAG SULF 50% 500MG/ML MD</t>
  </si>
  <si>
    <t>60915599</t>
  </si>
  <si>
    <t>RCH SCRLJ-SOD BICARB 8.4% 50ML VL</t>
  </si>
  <si>
    <t>60915609</t>
  </si>
  <si>
    <t>RCH SCRLJ-DOPRAM 20MGML 20ML VL</t>
  </si>
  <si>
    <t>60915615</t>
  </si>
  <si>
    <t>RCH SCRLJ-SOD BICARB 4.2% 10ML SRN</t>
  </si>
  <si>
    <t>60915623</t>
  </si>
  <si>
    <t>RCH SCRLJ-SOD BICARB 8.4% 10ML SYR</t>
  </si>
  <si>
    <t>60915631</t>
  </si>
  <si>
    <t>RCH SCRLJ-PHENOBARBITAL 20MG/5ML U</t>
  </si>
  <si>
    <t>60915651</t>
  </si>
  <si>
    <t>RCH SCRLJ-ADENOCARD 10MCG/0.9% NS</t>
  </si>
  <si>
    <t>60915661</t>
  </si>
  <si>
    <t>RCH SCRLJ-HEP LOCK FLUSH 10U/30ML</t>
  </si>
  <si>
    <t>60915780</t>
  </si>
  <si>
    <t>RCH SCRLJ-K PHOS 3ME/QML 15ML VL</t>
  </si>
  <si>
    <t>60915851</t>
  </si>
  <si>
    <t>RCH SCRLJ-CEFOTAXIM 500MG</t>
  </si>
  <si>
    <t>60915860</t>
  </si>
  <si>
    <t>RCH SCRLJ-MOTRIN 100MG/5ML SUSP</t>
  </si>
  <si>
    <t>62903646</t>
  </si>
  <si>
    <t>RCH SCREN-D5W 500ML</t>
  </si>
  <si>
    <t>62904022</t>
  </si>
  <si>
    <t>RCH SCREN-NACL 0.45% 1000ML</t>
  </si>
  <si>
    <t>62904121</t>
  </si>
  <si>
    <t>RCH SCREN-NACL 0.9% 100ML</t>
  </si>
  <si>
    <t>62904139</t>
  </si>
  <si>
    <t>RCH SCREN-NACL 0.9% 250ML</t>
  </si>
  <si>
    <t>62904154</t>
  </si>
  <si>
    <t>RCH SCREN-NACL 0.9% 50ML</t>
  </si>
  <si>
    <t>62904161</t>
  </si>
  <si>
    <t>RCH SCREN-GENASYME 40MG/0.6ML 30ML</t>
  </si>
  <si>
    <t>62904405</t>
  </si>
  <si>
    <t>RCH SCREN-BACITRACIN 30GM OINT</t>
  </si>
  <si>
    <t>62904454</t>
  </si>
  <si>
    <t>RCH SCREN-POLYSPORIN 3.5GM OPTH</t>
  </si>
  <si>
    <t>62904568</t>
  </si>
  <si>
    <t>RCH SCREN-HEPARIN 2000U/ML PF</t>
  </si>
  <si>
    <t>62904733</t>
  </si>
  <si>
    <t>RCH SCREN-PEDIARIX 0.5ML VAC</t>
  </si>
  <si>
    <t>62905310</t>
  </si>
  <si>
    <t>RCH SCREN-DOCUSATE NA 100MG CAP</t>
  </si>
  <si>
    <t>62905334</t>
  </si>
  <si>
    <t>RCH SCREN-AMPICILLIN 500MG VL</t>
  </si>
  <si>
    <t>62905560</t>
  </si>
  <si>
    <t>RCH SCREN-DIGOXIN 0.05MG/ML2.5ML UD</t>
  </si>
  <si>
    <t>62905599</t>
  </si>
  <si>
    <t>RCH SCREN-SOD BICARB 8.4% 50ML VL</t>
  </si>
  <si>
    <t>62905985</t>
  </si>
  <si>
    <t>RCH SCREN-LITTLE NOSES DECON .125%</t>
  </si>
  <si>
    <t>62906165</t>
  </si>
  <si>
    <t>RCH SCREN-VI-DAYLIN/ML NSY</t>
  </si>
  <si>
    <t>62906181</t>
  </si>
  <si>
    <t>RCH SCREN-AQUAPHOR HEALING 10ML OI</t>
  </si>
  <si>
    <t>62906316</t>
  </si>
  <si>
    <t>RCH SCREN-CALCIUM GLUC 50MG/ML*NSY</t>
  </si>
  <si>
    <t>62906332</t>
  </si>
  <si>
    <t>RCH SCREN-ACYCLOVIR 5MG/ML 1ML*NSY</t>
  </si>
  <si>
    <t>62906340</t>
  </si>
  <si>
    <t>RCH SCREN-NYSTATIN 15GM CREAM</t>
  </si>
  <si>
    <t>62906357</t>
  </si>
  <si>
    <t>RCH SCREN-NYSTATIN 30GM CREAM</t>
  </si>
  <si>
    <t>62906373</t>
  </si>
  <si>
    <t>RCH SCREN-NYSTATIN 30GM OINT</t>
  </si>
  <si>
    <t>62906407</t>
  </si>
  <si>
    <t>RCH SCREN-NYSTATIN 100MU ML 5ML UD</t>
  </si>
  <si>
    <t>62906660</t>
  </si>
  <si>
    <t>RCH SCREN-CETAPHIL CLEANSER 118ML</t>
  </si>
  <si>
    <t>62906670</t>
  </si>
  <si>
    <t>RCH SCREN-OMEPRAZOLE 2MG/ML 1ML SUSP</t>
  </si>
  <si>
    <t>62906758</t>
  </si>
  <si>
    <t>RCH SCREN-D10 HEP 250U CAGLU 500MG 250ML</t>
  </si>
  <si>
    <t>62906766</t>
  </si>
  <si>
    <t>RCH SCREN-LIPOSYN III 20% 250ML</t>
  </si>
  <si>
    <t>62906988</t>
  </si>
  <si>
    <t>RCH SCREN-CAL GLUC 100MG/ML 50ML /ML</t>
  </si>
  <si>
    <t>62906996</t>
  </si>
  <si>
    <t>RCH SCREN-CA GLUC 10% 10ML VL</t>
  </si>
  <si>
    <t>62907002</t>
  </si>
  <si>
    <t>RCH SCREN-CA GLUC 100MG/ML 10ML VL</t>
  </si>
  <si>
    <t>62907100</t>
  </si>
  <si>
    <t>RCH SCREN-ERYTHRO 0.5% 1GM OP OIN</t>
  </si>
  <si>
    <t>62907496</t>
  </si>
  <si>
    <t>RCH SCREN-HEP 250U/250ML NS UA/UVC</t>
  </si>
  <si>
    <t>62907497</t>
  </si>
  <si>
    <t>RCH SCREN-LIDO 10MG/ML 2ML AMP</t>
  </si>
  <si>
    <t>62907539</t>
  </si>
  <si>
    <t>RCH SCREN-LIDO 10MG/ML 20ML VL</t>
  </si>
  <si>
    <t>62907543</t>
  </si>
  <si>
    <t>RCH SCREN-PHENOBARB 4MG 1ML NSY</t>
  </si>
  <si>
    <t>62907696</t>
  </si>
  <si>
    <t>RCH SCREN-SOD CHL 4MEQ/ML 30ML /ML</t>
  </si>
  <si>
    <t>62907793</t>
  </si>
  <si>
    <t>RCH SCREN-CETAPHIL 480MG TOP</t>
  </si>
  <si>
    <t>62907942</t>
  </si>
  <si>
    <t>RCH SCREN-FLUSH HEP PF 10U/ML 2ML</t>
  </si>
  <si>
    <t>62907959</t>
  </si>
  <si>
    <t>RCH SCREN-D10HEP250UCAGLU250MG250*</t>
  </si>
  <si>
    <t>62908125</t>
  </si>
  <si>
    <t>RCH SCREN-CLAFORAN 500MG VIAL</t>
  </si>
  <si>
    <t>62908270</t>
  </si>
  <si>
    <t>RCH SCREN-VANCOMYCIN 5MG/ML*NSY*</t>
  </si>
  <si>
    <t>62908307</t>
  </si>
  <si>
    <t>RCH SCREN-ROCEPHIN 250MG VL</t>
  </si>
  <si>
    <t>62908331</t>
  </si>
  <si>
    <t>RCH SCREN-ROCEPHIN 500MG VL</t>
  </si>
  <si>
    <t>62908353</t>
  </si>
  <si>
    <t>RCH SCREN-HEP PF 100U/NS 100ML*NSY</t>
  </si>
  <si>
    <t>62908470</t>
  </si>
  <si>
    <t>RCH SCREN-FENTANYL 0.05MG/ML 2ML VL</t>
  </si>
  <si>
    <t>62908535</t>
  </si>
  <si>
    <t>RCH SCREN-CAFFEINE 10MG/ML PO-NSY</t>
  </si>
  <si>
    <t>62908552</t>
  </si>
  <si>
    <t>RCH SCREN-LORAZEPAM 2MG/ML 1ML VL</t>
  </si>
  <si>
    <t>62908685</t>
  </si>
  <si>
    <t>RCH SCREN-HEP SALINE 1U/ML 10ML VL</t>
  </si>
  <si>
    <t>552920808</t>
  </si>
  <si>
    <t>RSP BLOOD GAS INCL O2 SAT</t>
  </si>
  <si>
    <t>552928876</t>
  </si>
  <si>
    <t>RSP ACT CLOT TIME</t>
  </si>
  <si>
    <t>552928892</t>
  </si>
  <si>
    <t>RSP BLOOD GAS W/ O2 SAT ONLY</t>
  </si>
  <si>
    <t>555000525</t>
  </si>
  <si>
    <t>RSP CARBON MONO QUANT</t>
  </si>
  <si>
    <t>555000533</t>
  </si>
  <si>
    <t>RSP BLOOD GAS PH ONLY          300</t>
  </si>
  <si>
    <t>555000541</t>
  </si>
  <si>
    <t>RSP BLOOD GASES                300</t>
  </si>
  <si>
    <t>555000558</t>
  </si>
  <si>
    <t>RSP BLOOD GASES W/O2 SAT       300</t>
  </si>
  <si>
    <t>555000566</t>
  </si>
  <si>
    <t>RSP BLOOD GASES O2 SAT ONLY    300</t>
  </si>
  <si>
    <t>555000582</t>
  </si>
  <si>
    <t>RSP METHEMOGLOBIN              300</t>
  </si>
  <si>
    <t>555000970</t>
  </si>
  <si>
    <t>RSP HEMOGLOBIN                 300</t>
  </si>
  <si>
    <t>555001192</t>
  </si>
  <si>
    <t>RSP PH,BODY FLD EXCEPT BLOOD   300</t>
  </si>
  <si>
    <t>555001432</t>
  </si>
  <si>
    <t>RSP SPEC COLL VENOUS VENIPUNCT 300</t>
  </si>
  <si>
    <t>555001440</t>
  </si>
  <si>
    <t>555001614</t>
  </si>
  <si>
    <t>RSP POC BLD GASES W/CALC O2    301</t>
  </si>
  <si>
    <t>555001770</t>
  </si>
  <si>
    <t>RSP CORD BLOOD GAS, ARTERIAL</t>
  </si>
  <si>
    <t>555001788</t>
  </si>
  <si>
    <t>RSP CORD BLOOD GAS, VENOUS</t>
  </si>
  <si>
    <t>555001796</t>
  </si>
  <si>
    <t>RSP CORD BLOOD GAS, CAPILLARY</t>
  </si>
  <si>
    <t>555001838</t>
  </si>
  <si>
    <t>RSP CAPILLARY BLOOD GASES</t>
  </si>
  <si>
    <t>562700547</t>
  </si>
  <si>
    <t>RSP PKU                        300</t>
  </si>
  <si>
    <t>562769005</t>
  </si>
  <si>
    <t>RSP PHENYLALANINE  84030       300</t>
  </si>
  <si>
    <t>562769013</t>
  </si>
  <si>
    <t>RSP TYROSINE  84510            300</t>
  </si>
  <si>
    <t>562769021</t>
  </si>
  <si>
    <t>RSP TRANSFERASE  82776         300</t>
  </si>
  <si>
    <t>562769039</t>
  </si>
  <si>
    <t>RSP THYROID STIM HORMONE 84443 300</t>
  </si>
  <si>
    <t>562769047</t>
  </si>
  <si>
    <t>RSP HEMOGLB CHROMATOGRAPH83021 300</t>
  </si>
  <si>
    <t>562900543</t>
  </si>
  <si>
    <t>562969001</t>
  </si>
  <si>
    <t>562969019</t>
  </si>
  <si>
    <t>562969027</t>
  </si>
  <si>
    <t>562969035</t>
  </si>
  <si>
    <t>562969043</t>
  </si>
  <si>
    <t>569855849</t>
  </si>
  <si>
    <t>553208401</t>
  </si>
  <si>
    <t>RSP BONE SURVEY INFANT</t>
  </si>
  <si>
    <t>553401709</t>
  </si>
  <si>
    <t>RSP CT BRAIN W/O CON</t>
  </si>
  <si>
    <t>553401907</t>
  </si>
  <si>
    <t>RSP CT BRAIN WO/W CON</t>
  </si>
  <si>
    <t>553102406</t>
  </si>
  <si>
    <t>RSP US HEAD</t>
  </si>
  <si>
    <t>553205654</t>
  </si>
  <si>
    <t>RSP XR ABD DECUB/ERECT 2V</t>
  </si>
  <si>
    <t>553205555</t>
  </si>
  <si>
    <t>RSP XR ABD SNGL AP V</t>
  </si>
  <si>
    <t>553203055</t>
  </si>
  <si>
    <t>RSP XR CHEST 2V</t>
  </si>
  <si>
    <t>553203253</t>
  </si>
  <si>
    <t>RSP XR CHEST 4V COMP</t>
  </si>
  <si>
    <t>553203352</t>
  </si>
  <si>
    <t>RSP XR CHEST LAT DECUB LT</t>
  </si>
  <si>
    <t>553203402</t>
  </si>
  <si>
    <t>RSP XR CHEST LAT DECUB RT</t>
  </si>
  <si>
    <t>553204103</t>
  </si>
  <si>
    <t>RSP XR C-SPINE 3V</t>
  </si>
  <si>
    <t>553208153</t>
  </si>
  <si>
    <t>RSP XR FB SEARCH ENTIRE BODY CHILD</t>
  </si>
  <si>
    <t>553204558</t>
  </si>
  <si>
    <t>RSP XR L-S SPINE 2V-3V</t>
  </si>
  <si>
    <t>553204756</t>
  </si>
  <si>
    <t>RSP XR PELVIS 1V-2V</t>
  </si>
  <si>
    <t>553202305</t>
  </si>
  <si>
    <t>RSP XR SKULL &lt; 4 VIEWS</t>
  </si>
  <si>
    <t>553202701</t>
  </si>
  <si>
    <t>RSP XR SOFT TISSUE NECK</t>
  </si>
  <si>
    <t>553203857</t>
  </si>
  <si>
    <t>RSP XR SPINE AP/LAT COMP</t>
  </si>
  <si>
    <t>553204301</t>
  </si>
  <si>
    <t>RSP XR T-SPINE 2V</t>
  </si>
  <si>
    <t>554344049</t>
  </si>
  <si>
    <t>RSP ACETYLCYSTEINE 10% 4ML</t>
  </si>
  <si>
    <t>554320817</t>
  </si>
  <si>
    <t>RSP ALBUTEROL SULFATE 5MG/ML SOLN</t>
  </si>
  <si>
    <t>554333224</t>
  </si>
  <si>
    <t>RSP ALDACTAZIDE 5MG/5ML SUSP</t>
  </si>
  <si>
    <t>554002613</t>
  </si>
  <si>
    <t>RSP ALPROSTADIL 500MCG/ML 1ML AMP</t>
  </si>
  <si>
    <t>554004072</t>
  </si>
  <si>
    <t>RSP AMMONIA AROMATIC 0.33ML AMP</t>
  </si>
  <si>
    <t>554346671</t>
  </si>
  <si>
    <t>RSP AMPHO B LIPID COMP 2MG/1ML SYR</t>
  </si>
  <si>
    <t>554329420</t>
  </si>
  <si>
    <t>RSP AMPICILLIN SOD 250MG VIAL</t>
  </si>
  <si>
    <t>554007638</t>
  </si>
  <si>
    <t>RSP BACITRACIN/POLYMYXIN 0.94GM PK</t>
  </si>
  <si>
    <t>554010517</t>
  </si>
  <si>
    <t>RSP BUDESONIDE 0.25MG/2ML RESPUL</t>
  </si>
  <si>
    <t>554313226</t>
  </si>
  <si>
    <t>RSP CAFFEINE CIT 20MG/ML SOLN 1ML</t>
  </si>
  <si>
    <t>554012273</t>
  </si>
  <si>
    <t>RSP CALCIUM CHL 10% 10 ML VIAL</t>
  </si>
  <si>
    <t>554331582</t>
  </si>
  <si>
    <t>RSP CAPTOPRIL 1MG/1ML SUSP</t>
  </si>
  <si>
    <t>554330832</t>
  </si>
  <si>
    <t>RSP CEFAZOLIN 100MG/5ML SYRINGE</t>
  </si>
  <si>
    <t>554021274</t>
  </si>
  <si>
    <t>RSP COD LIVER/ZINC OX OINT 113GM</t>
  </si>
  <si>
    <t>554021639</t>
  </si>
  <si>
    <t>RSP CODEINE/APAP 12-120MG/5ML ELIX</t>
  </si>
  <si>
    <t>554110531</t>
  </si>
  <si>
    <t>RSP D25W 500ML</t>
  </si>
  <si>
    <t>554024617</t>
  </si>
  <si>
    <t>RSP DEXAMETHASONE 0.1% DROPS 5ML</t>
  </si>
  <si>
    <t>554330816</t>
  </si>
  <si>
    <t>RSP DEXAMETHASONE 0.6MG/3ML SYR</t>
  </si>
  <si>
    <t>554102058</t>
  </si>
  <si>
    <t>RSP DEXTROSE 20%-WATER 500ML</t>
  </si>
  <si>
    <t>554025150</t>
  </si>
  <si>
    <t>RSP DEXTROSE 25%-WATER 10ML SYR</t>
  </si>
  <si>
    <t>554102108</t>
  </si>
  <si>
    <t>RSP DEXTROSE 30% WATER 500ML</t>
  </si>
  <si>
    <t>554025192</t>
  </si>
  <si>
    <t>RSP DEXTROSE 50%-WATER 50ML VIAL</t>
  </si>
  <si>
    <t>554346739</t>
  </si>
  <si>
    <t>RSP DIGOXIN 20MCG/1ML SYR</t>
  </si>
  <si>
    <t>554344601</t>
  </si>
  <si>
    <t>RSP DOPAMINE 800MCG/1ML SYR</t>
  </si>
  <si>
    <t>554310164</t>
  </si>
  <si>
    <t>RSP ERYTHROMYCIN EYE OINT 1GM</t>
  </si>
  <si>
    <t>554341169</t>
  </si>
  <si>
    <t>RSP FENTANYL 5MCG/1ML SYR</t>
  </si>
  <si>
    <t>554345558</t>
  </si>
  <si>
    <t>RSP FERROUS SULFATE 15MG/1ML</t>
  </si>
  <si>
    <t>554330279</t>
  </si>
  <si>
    <t>RSP FLUCONAZOLE 40 MG/ML 1ML SYR</t>
  </si>
  <si>
    <t>00074544</t>
  </si>
  <si>
    <t>RCH PLACE CATH CAROTID/INNOMINATE ART</t>
  </si>
  <si>
    <t>00074546</t>
  </si>
  <si>
    <t>RCH CATHETER INFUSION PERIPH,CENTRAL,OR MIDLINE</t>
  </si>
  <si>
    <t>00074547</t>
  </si>
  <si>
    <t>RCH PERC CARDIAC ANGIO ONE ART</t>
  </si>
  <si>
    <t>0321</t>
  </si>
  <si>
    <t>00074549</t>
  </si>
  <si>
    <t>RCH PERC CARD STENT W/ANGIO ONE ART</t>
  </si>
  <si>
    <t>551007789</t>
  </si>
  <si>
    <t>RSP PHENCYCLIDINE</t>
  </si>
  <si>
    <t>554083613</t>
  </si>
  <si>
    <t>RSP SIMETHICONE DRP 40MG/0.6ML 30ML</t>
  </si>
  <si>
    <t>555000624</t>
  </si>
  <si>
    <t>551015204</t>
  </si>
  <si>
    <t>RSP SENS MIC</t>
  </si>
  <si>
    <t>20100048</t>
  </si>
  <si>
    <t>RCH P/T KINETIC ACTIVITY 15MIN</t>
  </si>
  <si>
    <t>20100076</t>
  </si>
  <si>
    <t>RCH P/T GAIT TRAINING 15</t>
  </si>
  <si>
    <t>555000608</t>
  </si>
  <si>
    <t>RSP CPR</t>
  </si>
  <si>
    <t>60902518</t>
  </si>
  <si>
    <t>RCH SCRLJ-MYUCOSTATIN SUSPEN 60M</t>
  </si>
  <si>
    <t>60902526</t>
  </si>
  <si>
    <t>RCH SCRLJ-METHADONE SOLUTION</t>
  </si>
  <si>
    <t>60902573</t>
  </si>
  <si>
    <t>RCH SCRLJ-TRIMOX 250MG 100ML RC</t>
  </si>
  <si>
    <t>60902588</t>
  </si>
  <si>
    <t>RCH SCRLJ-IV 1000CC 1/2NS</t>
  </si>
  <si>
    <t>60902646</t>
  </si>
  <si>
    <t>60902654</t>
  </si>
  <si>
    <t>RCH SCRLJ-HBIG 1ML VL</t>
  </si>
  <si>
    <t>08100001</t>
  </si>
  <si>
    <t>RCH XRY-ABDOMEN 1 VIEW</t>
  </si>
  <si>
    <t>08101000</t>
  </si>
  <si>
    <t>RCH XRY-WRIST LIMITED RT</t>
  </si>
  <si>
    <t>08101001</t>
  </si>
  <si>
    <t>08101002</t>
  </si>
  <si>
    <t>08101003</t>
  </si>
  <si>
    <t>08101005</t>
  </si>
  <si>
    <t>08101100</t>
  </si>
  <si>
    <t>08101101</t>
  </si>
  <si>
    <t>RCH XRY-RIBS BILATERAL</t>
  </si>
  <si>
    <t>08101102</t>
  </si>
  <si>
    <t>08101110</t>
  </si>
  <si>
    <t>08101118</t>
  </si>
  <si>
    <t>RCH LUMBAR SPINE 1 VIEW</t>
  </si>
  <si>
    <t>08101142</t>
  </si>
  <si>
    <t>RCH XRY-LUMBAR COMPLETE W/ BENDING</t>
  </si>
  <si>
    <t>08101200</t>
  </si>
  <si>
    <t>08101208</t>
  </si>
  <si>
    <t>08101209</t>
  </si>
  <si>
    <t>RCH XRY-LUMBAR BENDING ONLY</t>
  </si>
  <si>
    <t>08101307</t>
  </si>
  <si>
    <t>RCH XRY-HAND COMPLETE-RIGHT</t>
  </si>
  <si>
    <t>08101309</t>
  </si>
  <si>
    <t>08101406</t>
  </si>
  <si>
    <t>08101409</t>
  </si>
  <si>
    <t>08101508</t>
  </si>
  <si>
    <t>08101607</t>
  </si>
  <si>
    <t>08101704</t>
  </si>
  <si>
    <t>RCH XRY-PELVIS 1 VIEW</t>
  </si>
  <si>
    <t>08101902</t>
  </si>
  <si>
    <t>08102025</t>
  </si>
  <si>
    <t>08102100</t>
  </si>
  <si>
    <t>RCH XRY-PARANASAL SINS (LTD)</t>
  </si>
  <si>
    <t>08102207</t>
  </si>
  <si>
    <t>08102209</t>
  </si>
  <si>
    <t>08102407</t>
  </si>
  <si>
    <t>08102506</t>
  </si>
  <si>
    <t>RCH XRY-SKULL LIMITED</t>
  </si>
  <si>
    <t>08102514</t>
  </si>
  <si>
    <t>08102605</t>
  </si>
  <si>
    <t>RCH XRY-SKULL (COMP)</t>
  </si>
  <si>
    <t>08103603</t>
  </si>
  <si>
    <t>08105016</t>
  </si>
  <si>
    <t>08105100</t>
  </si>
  <si>
    <t>08105506</t>
  </si>
  <si>
    <t>RCH XRY-FEUMR/THIGH RT</t>
  </si>
  <si>
    <t>08105605</t>
  </si>
  <si>
    <t>08105704</t>
  </si>
  <si>
    <t>08105918</t>
  </si>
  <si>
    <t>08106009</t>
  </si>
  <si>
    <t>60915910</t>
  </si>
  <si>
    <t>RCH SCRLJ-PETROLATUM 5GM FOILPK</t>
  </si>
  <si>
    <t>60915920</t>
  </si>
  <si>
    <t>RCH SCRLJ-NITROSTAT 0.4MG TAB SL</t>
  </si>
  <si>
    <t>60915962</t>
  </si>
  <si>
    <t>RCH SCRLJ-KCL 10MEQ/D5W 100ML</t>
  </si>
  <si>
    <t>60915978</t>
  </si>
  <si>
    <t>RCH SCRLJ-DECADRON 1MGML INJ-NSY</t>
  </si>
  <si>
    <t>60915985</t>
  </si>
  <si>
    <t>RCH SCRLJ-LITTLE NOSES DECON .125%</t>
  </si>
  <si>
    <t>60915994</t>
  </si>
  <si>
    <t>RCH SCRLJ-HEP SALINE .5U 10ML SDV</t>
  </si>
  <si>
    <t>60915995</t>
  </si>
  <si>
    <t>RCH SCRLJ-HEP SALINE 0.5U/ML 10ML</t>
  </si>
  <si>
    <t>60916028</t>
  </si>
  <si>
    <t>RCH SCRLJ-KCL 20MEQ/15ML PO UD</t>
  </si>
  <si>
    <t>60916061</t>
  </si>
  <si>
    <t>RCH SCRLJ-SENSORCAINE 0.5% 30ML SD</t>
  </si>
  <si>
    <t>60916066</t>
  </si>
  <si>
    <t>RCH SCRLJ-MAG-AL + XS W/SIMET 30ML</t>
  </si>
  <si>
    <t>60916074</t>
  </si>
  <si>
    <t>RCH SCRLJ-ARTIFICIAL TEARS 3.5GMS</t>
  </si>
  <si>
    <t>60916085</t>
  </si>
  <si>
    <t>RCH SCRLJ-KCL 2MEQ/ML 15ML MDV</t>
  </si>
  <si>
    <t>60916093</t>
  </si>
  <si>
    <t>RCH SCRLJ-KCL 2MEQ/ML 10ML / ML</t>
  </si>
  <si>
    <t>60916101</t>
  </si>
  <si>
    <t>RCH SCRLJ-KCL 2MEQ/ML 20ML VL</t>
  </si>
  <si>
    <t>60916157</t>
  </si>
  <si>
    <t>RCH SCRLJ-CETAPHIL 473 ML MOIST LO</t>
  </si>
  <si>
    <t>60916165</t>
  </si>
  <si>
    <t>RCH SCRLJ-VI-DAYLIN/ML NSY</t>
  </si>
  <si>
    <t>60916217</t>
  </si>
  <si>
    <t>RCH SCRLJ-MAG SULFATE 50MG/ML*NSY*</t>
  </si>
  <si>
    <t>60916220</t>
  </si>
  <si>
    <t>RCH SCRLJ-TPN NEONATAL 500ML (LF)</t>
  </si>
  <si>
    <t>60916294</t>
  </si>
  <si>
    <t>RCH SCRLJ-ILOTYIN 3.5 GRM</t>
  </si>
  <si>
    <t>60916316</t>
  </si>
  <si>
    <t>RCH SCRLJ-CALCIUM GLUC 50MG/ML*NSY</t>
  </si>
  <si>
    <t>60916332</t>
  </si>
  <si>
    <t>RCH SCRLJ-ACYCLOVIR 5MG/ML 1ML*NSY</t>
  </si>
  <si>
    <t>60916340</t>
  </si>
  <si>
    <t>RCH SCRLJ-NYSTATIN 15GM CREAM</t>
  </si>
  <si>
    <t>60916357</t>
  </si>
  <si>
    <t>RCH SCRLJ-NYSTATIN 30GM CREAM</t>
  </si>
  <si>
    <t>60916364</t>
  </si>
  <si>
    <t>RCH SCRLJ-KCL 0.08MEQ PERIPH *NSY*</t>
  </si>
  <si>
    <t>60916365</t>
  </si>
  <si>
    <t>RCH SCRLJ-NYSTATIN 15GM OINT</t>
  </si>
  <si>
    <t>60916373</t>
  </si>
  <si>
    <t>RCH SCRLJ-NYSTATIN 30GM OINT</t>
  </si>
  <si>
    <t>60916399</t>
  </si>
  <si>
    <t>RCH SCRLJ-NYSTATIN 100MUML 60ML PO</t>
  </si>
  <si>
    <t>60916407</t>
  </si>
  <si>
    <t>RCH SCRLJ-NYSTATIN 100MU/ML 5ML UD</t>
  </si>
  <si>
    <t>60916458</t>
  </si>
  <si>
    <t>RCH SCRLJ-CALCIUM CL 10% 10ML VL</t>
  </si>
  <si>
    <t>60916472</t>
  </si>
  <si>
    <t>RCH SCRLJ-AMINOPHYLLINE 5MG/ML*NSY</t>
  </si>
  <si>
    <t>60916482</t>
  </si>
  <si>
    <t>RCH SCRLJ-EPHEDRINE 50MG/ML 1ML</t>
  </si>
  <si>
    <t>60916508</t>
  </si>
  <si>
    <t>RCH SCRLJ-EPI 0.1MG/ML 10ML VL</t>
  </si>
  <si>
    <t>60916514</t>
  </si>
  <si>
    <t>RCH SCRLJ-RETOVIR IV 20 ML VIAL</t>
  </si>
  <si>
    <t>60916552</t>
  </si>
  <si>
    <t>RCH SCRLJ-HEPARIN 1000U ML 10CC</t>
  </si>
  <si>
    <t>60916670</t>
  </si>
  <si>
    <t>RCH SCRLJ-OMEPRAZOLE 2MG/ML 1ML SUSP</t>
  </si>
  <si>
    <t>60916739</t>
  </si>
  <si>
    <t>RCH SCRLJ-RACEPI 2.5% SOL IINH</t>
  </si>
  <si>
    <t>60916771</t>
  </si>
  <si>
    <t>RCH SCRLJ-PROCRIT 2,000/ML 1ML INJ</t>
  </si>
  <si>
    <t>60916928</t>
  </si>
  <si>
    <t>RCH SCRLJ-HYDROMORPH 0.2MG/ML 50ML</t>
  </si>
  <si>
    <t>60916962</t>
  </si>
  <si>
    <t>RCH SCRLJ-NEO CALGLUCON 1.8G/5ML PO</t>
  </si>
  <si>
    <t>60916986</t>
  </si>
  <si>
    <t>RCH SCRLJ-XOPENEX 0.63MG/3ML UD INH</t>
  </si>
  <si>
    <t>60916988</t>
  </si>
  <si>
    <t>RCH SCRLJ-CA GLUC 100MG/ML 50ML /ML</t>
  </si>
  <si>
    <t>60916996</t>
  </si>
  <si>
    <t>RCH SCRLJ-CAL GL 10% 10ML VL</t>
  </si>
  <si>
    <t>60917000</t>
  </si>
  <si>
    <t>RCH SCRLJ-ALBUTEROL 2.5MG/0.5ML UD</t>
  </si>
  <si>
    <t>60917002</t>
  </si>
  <si>
    <t>RCH SCRLJ-CA GLUC 100MG/ML 10ML VL</t>
  </si>
  <si>
    <t>60917028</t>
  </si>
  <si>
    <t>RCH SCRLJ-CAL GLUC 500MG TAB</t>
  </si>
  <si>
    <t>60917058</t>
  </si>
  <si>
    <t>RCH SCRLJ-CAFRNITOR 100MG/ML MDV</t>
  </si>
  <si>
    <t>60917059</t>
  </si>
  <si>
    <t>RCH SCRLJ-NSY-PHENYLEPHRINE 1/8THD</t>
  </si>
  <si>
    <t>60917100</t>
  </si>
  <si>
    <t>RCH SCRLJ-ERYTHRO 0.5% 1GM OP OIN</t>
  </si>
  <si>
    <t>60917121</t>
  </si>
  <si>
    <t>RCH SCRLJ-ALDACTAZID 5MG/ML480ML/ML</t>
  </si>
  <si>
    <t>60917141</t>
  </si>
  <si>
    <t>RCH SCRLJ-LEVAQUIN 250MG TAB</t>
  </si>
  <si>
    <t>60917224</t>
  </si>
  <si>
    <t>RCH SCRLJ-DESITIN RASH 30GM OINT</t>
  </si>
  <si>
    <t>60917225</t>
  </si>
  <si>
    <t>RCH SCRLJ-ERYTHROCIN 500MG VIAL</t>
  </si>
  <si>
    <t>60917249</t>
  </si>
  <si>
    <t>RCH SCRLJ-FENTANYL 0.05MG/ML 2ML VL</t>
  </si>
  <si>
    <t>60917444</t>
  </si>
  <si>
    <t>RCH SCRLJ-ALDACTAZIDE 2MG/ML SUSP</t>
  </si>
  <si>
    <t>60917469</t>
  </si>
  <si>
    <t>RCH SCRLJ-DIGOXIN 2.5MG/5ML UD CUP</t>
  </si>
  <si>
    <t>60917497</t>
  </si>
  <si>
    <t>RCH SCRLJ-LIDO 10MG/ML 2ML AMP</t>
  </si>
  <si>
    <t>60917503</t>
  </si>
  <si>
    <t>RCH SCRLJ-TOBREX 0.3% 3.5GM OPTH</t>
  </si>
  <si>
    <t>60917511</t>
  </si>
  <si>
    <t>RCH SCRLJ-TOBRA 0.3% 5ML OPTH</t>
  </si>
  <si>
    <t>60917539</t>
  </si>
  <si>
    <t>RCH SCRLJ-LIDO 10MG/ML 20ML VL</t>
  </si>
  <si>
    <t>60917543</t>
  </si>
  <si>
    <t>RCH SCRLJ-PHENOBARB 4MG 1ML NSY</t>
  </si>
  <si>
    <t>60917600</t>
  </si>
  <si>
    <t>60917618</t>
  </si>
  <si>
    <t>RCH SCRLJ-ADEKS (PEDS) 1 ML GTT</t>
  </si>
  <si>
    <t>60917637</t>
  </si>
  <si>
    <t>RCH SCRLJ-PANCURONIUM 1MGML 10MLVL</t>
  </si>
  <si>
    <t>60917694</t>
  </si>
  <si>
    <t>RCH SCRLJ-NABI HB 312U/ML 5ML VL</t>
  </si>
  <si>
    <t>60917696</t>
  </si>
  <si>
    <t>RCH SCRLJ-SOD CHL 4MEQ/ML 30ML /ML</t>
  </si>
  <si>
    <t>60917710</t>
  </si>
  <si>
    <t>RCH SCRLJ-HYPERHEP B 220U/ML 1ML V</t>
  </si>
  <si>
    <t>60917733</t>
  </si>
  <si>
    <t>RCH SCRLJ-ZOVIRAX 500MG IN</t>
  </si>
  <si>
    <t>60917785</t>
  </si>
  <si>
    <t>RCH SCRLJ-CETAPHIL 240ML TOP</t>
  </si>
  <si>
    <t>60917793</t>
  </si>
  <si>
    <t>RCH SCRLJ-CETAPHIL 480MG TOP</t>
  </si>
  <si>
    <t>60917819</t>
  </si>
  <si>
    <t>RCH SCRLJ-PROTONIX I.V. 40MG VIAL</t>
  </si>
  <si>
    <t>60917893</t>
  </si>
  <si>
    <t>RCH SCRLJ-LIDO 10MG/ML/EPI:2 30ML</t>
  </si>
  <si>
    <t>60917942</t>
  </si>
  <si>
    <t>RCH SCRLJ-FLUSH HEP PF 10U/ML 2ML</t>
  </si>
  <si>
    <t>60918026</t>
  </si>
  <si>
    <t>RCH SCRLJ-ANCEF 1GM/SW 10ML SRN</t>
  </si>
  <si>
    <t>60918119</t>
  </si>
  <si>
    <t>RCH SCRLJ-KCL 2MEQ/ML 5ML VIAL</t>
  </si>
  <si>
    <t>60918125</t>
  </si>
  <si>
    <t>RCH SCRLJ-CLAFORAN 500MG VIAL</t>
  </si>
  <si>
    <t>17168108</t>
  </si>
  <si>
    <t>RCH ALBUTEROL INH SOLN 20ML</t>
  </si>
  <si>
    <t>17168199</t>
  </si>
  <si>
    <t>RCH AMOX 250/5 150ML</t>
  </si>
  <si>
    <t>17168266</t>
  </si>
  <si>
    <t>RCH AQUAPHOR OINT 10GM</t>
  </si>
  <si>
    <t>17168421</t>
  </si>
  <si>
    <t>RCH NEO/BACI/PMX OINT 15GM</t>
  </si>
  <si>
    <t>17169039</t>
  </si>
  <si>
    <t>RCH DIPHENHY ELX 25/10 UD</t>
  </si>
  <si>
    <t>17169327</t>
  </si>
  <si>
    <t>RCH HYDROXYZN HCL LIQ 120ML</t>
  </si>
  <si>
    <t>17169337</t>
  </si>
  <si>
    <t>RCH IBUPROFEN 600MG TAB</t>
  </si>
  <si>
    <t>17169338</t>
  </si>
  <si>
    <t>RCH IBUPROFEN 400MG TAB</t>
  </si>
  <si>
    <t>554001615</t>
  </si>
  <si>
    <t>RSP ACYCLOVIR SOD 500MG/10ML 10ML</t>
  </si>
  <si>
    <t>551204113</t>
  </si>
  <si>
    <t>RSP HERPES SIM NON-SPEC IGM</t>
  </si>
  <si>
    <t>551202323</t>
  </si>
  <si>
    <t>551203974</t>
  </si>
  <si>
    <t>551204378</t>
  </si>
  <si>
    <t>RSP TOXOPLASMA IGM AB</t>
  </si>
  <si>
    <t>00109802</t>
  </si>
  <si>
    <t>RCH XRY-PLACE THORACIC AORTA,UNI OR BILAT,ANGIO CERVCEREBRAL ARCH</t>
  </si>
  <si>
    <t>00109803</t>
  </si>
  <si>
    <t>RCH XRY-PLACE CAROTID/INOM ART,UNI,ANGIO CERVCEREBRAL ARCH</t>
  </si>
  <si>
    <t>00109804</t>
  </si>
  <si>
    <t>RCH XRY-PLACE CAROTID/INOM ART,UNI,ANGIO EXTRACRAN CAROTID &amp; CERVCEREB</t>
  </si>
  <si>
    <t>00109805</t>
  </si>
  <si>
    <t>RCH XRY-PLACE CAROTID ART,UNI,ANGIO EXTRACRAN CAROTID &amp; CERVCERBRAL AR</t>
  </si>
  <si>
    <t>00109806</t>
  </si>
  <si>
    <t>RCH XRY-PLACE SUBCLAVIAN/INOM ART,UNI,ANGIO CERVCEREBRAL ARCH</t>
  </si>
  <si>
    <t>00109807</t>
  </si>
  <si>
    <t>RCH XRY-PLACE CERTEBRAL ART,UNI,ANGIO CERVCEREBRAL ARCH</t>
  </si>
  <si>
    <t>00109808</t>
  </si>
  <si>
    <t>RCH XRY-ANGIO RENAL SELECT UNI</t>
  </si>
  <si>
    <t>00109809</t>
  </si>
  <si>
    <t>RCH XRY-ANGIO RENAL SELECT BIL</t>
  </si>
  <si>
    <t>00109810</t>
  </si>
  <si>
    <t>RCH XRY-ANGIO RENAL SUPER SELECT UNI</t>
  </si>
  <si>
    <t>00109811</t>
  </si>
  <si>
    <t>RCH XRY-ANGIO RENAL SUPER SELECT BIL</t>
  </si>
  <si>
    <t>00109812</t>
  </si>
  <si>
    <t>RCH XRY-TRANSCATH RETRIEVAL,PERC FB (INC US/FLUORO)</t>
  </si>
  <si>
    <t>00109813</t>
  </si>
  <si>
    <t>RCH XRY-PTA VENOUS</t>
  </si>
  <si>
    <t>00109814</t>
  </si>
  <si>
    <t>RCH XRY-INTRODUCTION OF NEEDLE/CA</t>
  </si>
  <si>
    <t>00109815</t>
  </si>
  <si>
    <t>RCH XRY-INSERT NON TUN CV CATH</t>
  </si>
  <si>
    <t>00109816</t>
  </si>
  <si>
    <t>RCH XRY-INSERT TUN CV CATH</t>
  </si>
  <si>
    <t>00109817</t>
  </si>
  <si>
    <t>RCH XRY-INSERT TUN CV SUBQ PORT</t>
  </si>
  <si>
    <t>00109818</t>
  </si>
  <si>
    <t>RCH XRY-INSERT PICC W/O PORT</t>
  </si>
  <si>
    <t>00109819</t>
  </si>
  <si>
    <t>RCH XRY-REPLACE NON TUN CVC W/O P</t>
  </si>
  <si>
    <t>00109820</t>
  </si>
  <si>
    <t>RCH XRY-REPLACE CMPT TUN CVC W/O</t>
  </si>
  <si>
    <t>00109821</t>
  </si>
  <si>
    <t>RCH XRY-REMOVE TUN CVC W/O PORT S</t>
  </si>
  <si>
    <t>00109822</t>
  </si>
  <si>
    <t>RCH XRY-REMOVE TUN CVC W PORT SUB</t>
  </si>
  <si>
    <t>00109823</t>
  </si>
  <si>
    <t>RCH XRY-REPOSITION VENOUS PORT FL</t>
  </si>
  <si>
    <t>00109824</t>
  </si>
  <si>
    <t>RCH XRY-TRANSHEP PORTOGRM W DYN</t>
  </si>
  <si>
    <t>3999810</t>
  </si>
  <si>
    <t>PPH 00781-9407-95 - AMPICILLIN 500 MG VIAL</t>
  </si>
  <si>
    <t>00109825</t>
  </si>
  <si>
    <t>RCH XRY-TIPS REVISION</t>
  </si>
  <si>
    <t>00109826</t>
  </si>
  <si>
    <t>RCH XRY-ERCP W/SPHINCTEROTOMY</t>
  </si>
  <si>
    <t>00109827</t>
  </si>
  <si>
    <t>RCH XRY-ERCP W/STONE REM</t>
  </si>
  <si>
    <t>00109828</t>
  </si>
  <si>
    <t>RCH XRY-ERCP W/STENT PLACEMENT</t>
  </si>
  <si>
    <t>00109829</t>
  </si>
  <si>
    <t>RCH XRY-DILATION ESOPHAGUS OVR GU</t>
  </si>
  <si>
    <t>00109830</t>
  </si>
  <si>
    <t>RCH XRY-PLACEMENT OF TUBE</t>
  </si>
  <si>
    <t>00109831</t>
  </si>
  <si>
    <t>RCH XRY-PERC BX LIVER W MAJOR PRO</t>
  </si>
  <si>
    <t>00109833</t>
  </si>
  <si>
    <t>RCH XRY-PERC BX RENAL</t>
  </si>
  <si>
    <t>00109834</t>
  </si>
  <si>
    <t>RCH XRY-PERC ASP/INJ OF RENAL CYS</t>
  </si>
  <si>
    <t>00109836</t>
  </si>
  <si>
    <t>RCH XRY-DILAT URETER/CYSTOURETHRO</t>
  </si>
  <si>
    <t>00627264</t>
  </si>
  <si>
    <t>RCH AP (PARA) - INTERVENT THERAP BEHAV SERV - INIT 30 MIN (0364T) - TRICARE</t>
  </si>
  <si>
    <t>00627265</t>
  </si>
  <si>
    <t>RCH ADI INTERVENTION SKILLS TRAIN &amp; DEV,PER 30 MIN</t>
  </si>
  <si>
    <t>00184237</t>
  </si>
  <si>
    <t>RCH HEMASORB SMALL 2GM</t>
  </si>
  <si>
    <t>00184238</t>
  </si>
  <si>
    <t>RCH ARTHREX BLADE/BUR 4.0/4.5</t>
  </si>
  <si>
    <t>00184239</t>
  </si>
  <si>
    <t>RCH ARTHREX BLADE/BUR 2.0/3.0/4.5</t>
  </si>
  <si>
    <t>00184240</t>
  </si>
  <si>
    <t>RCH SPLINT DENVER SMALL/MEDIUM</t>
  </si>
  <si>
    <t>00355112</t>
  </si>
  <si>
    <t>RCH MESH DYNAMIC 1.0-1.7X1.2 90MMX90MMX 0.6-0.3MM STRY</t>
  </si>
  <si>
    <t>00355113</t>
  </si>
  <si>
    <t>RCH MESH DYNAMIC 85X85 STRY</t>
  </si>
  <si>
    <t>00355114</t>
  </si>
  <si>
    <t>RCH MESH TITANIUM MICRO 60MM X 60MM X  0.1-0.2MM STRY</t>
  </si>
  <si>
    <t>00355115</t>
  </si>
  <si>
    <t>RCH MESH/1.0/1.2MM DYNMC90X90X.6MM</t>
  </si>
  <si>
    <t>00355116</t>
  </si>
  <si>
    <t>RCH MESH/1.7MM, DYNAMIC 90X90X.3MM</t>
  </si>
  <si>
    <t>00355117</t>
  </si>
  <si>
    <t>RCH MICRO/MESH, 120 X 60 X .1MM    STRY</t>
  </si>
  <si>
    <t>00355118</t>
  </si>
  <si>
    <t>RCH MIDFACE CONTOUR/RIM 47-60MMX28-40MMX3-4MM</t>
  </si>
  <si>
    <t>00355119</t>
  </si>
  <si>
    <t>RCH ORBIT INFERIOR MAXILLARY</t>
  </si>
  <si>
    <t>00355120</t>
  </si>
  <si>
    <t>RCH ORBIT INFERIOR MAXILLARY ZYGOMA RT/LT 108MM X 75MM</t>
  </si>
  <si>
    <t>00355121</t>
  </si>
  <si>
    <t>RCH ORBIT MAXILLARY ZYGOMA</t>
  </si>
  <si>
    <t>00355122</t>
  </si>
  <si>
    <t>RCH ORBIT MAXILLARY ZYGOMA COMPLETE RT/LT 93MM X 75MM</t>
  </si>
  <si>
    <t>00355124</t>
  </si>
  <si>
    <t>RCH ORBIT POROUS POLY GLASS IMBEDDED SMOOTH 16-22MM</t>
  </si>
  <si>
    <t>00355125</t>
  </si>
  <si>
    <t>RCH ORBITAL RIM INFERIOR 25-43MMX26X3MM</t>
  </si>
  <si>
    <t>00355126</t>
  </si>
  <si>
    <t>RCH ORBITAL RIM RT/LT 40-47MMX40MM</t>
  </si>
  <si>
    <t>00355127</t>
  </si>
  <si>
    <t>RCH ORBITAL RIM RT/LT LAT 33-45MM</t>
  </si>
  <si>
    <t>00355128</t>
  </si>
  <si>
    <t>RCH PARANASAL 27-30X25-28X4.5-7MM</t>
  </si>
  <si>
    <t>00355129</t>
  </si>
  <si>
    <t>RCH PELLET SURGICAL CALCIUM SULFATE 10CC 4.8MM</t>
  </si>
  <si>
    <t>00355130</t>
  </si>
  <si>
    <t>RCH PELLET SURGICAL CALCIUM SULFATE 20CC 4.8MM</t>
  </si>
  <si>
    <t>00355131</t>
  </si>
  <si>
    <t>RCH PELLET SURGICAL CALCIUM SULFATE 5CC 3.0-4.8MM</t>
  </si>
  <si>
    <t>00355133</t>
  </si>
  <si>
    <t>RCH PUTTY BONE GRAFT MOLDABLE CANCELLOUS 10CC</t>
  </si>
  <si>
    <t>00355134</t>
  </si>
  <si>
    <t>RCH PUTTY BONE GRAFT MOLDABLE CANCELLOUS 20CC</t>
  </si>
  <si>
    <t>00355135</t>
  </si>
  <si>
    <t>RCH PUTTY BONE GRAFT MOLDABLE CANCELLOUS 5CC</t>
  </si>
  <si>
    <t>00355136</t>
  </si>
  <si>
    <t>RCH PUTTY BONE MATRIX OPTIMIZED CARRIER 10CC</t>
  </si>
  <si>
    <t>00355137</t>
  </si>
  <si>
    <t>RCH PUTTY BONE MATRIX OPTIMIZED CARRIER 5CC</t>
  </si>
  <si>
    <t>00355138</t>
  </si>
  <si>
    <t>RCH PUTTY INJECTABLE DBM BIOCOMPOSITE 10CC</t>
  </si>
  <si>
    <t>00355139</t>
  </si>
  <si>
    <t>RCH PUTTY INJECTABLE DBM BIOCOMPOSITE 1CC</t>
  </si>
  <si>
    <t>00355140</t>
  </si>
  <si>
    <t>RCH PUTTY INJECTABLE DBM BIOCOMPOSITE 20CC</t>
  </si>
  <si>
    <t>00355141</t>
  </si>
  <si>
    <t>RCH PUTTY INJECTABLE DBM BIOCOMPOSITE 5CC</t>
  </si>
  <si>
    <t>00355142</t>
  </si>
  <si>
    <t>RCH SHEET POROUS POLY 127MM X 178MM X 0.85-1.5MM</t>
  </si>
  <si>
    <t>00355143</t>
  </si>
  <si>
    <t>RCH SHEET POROUS POLY 25-38MMX50-63MMX3-9.5MM</t>
  </si>
  <si>
    <t>08106108</t>
  </si>
  <si>
    <t>RCH XRY-ANKLE, RIGHT 3-4 VIEWS</t>
  </si>
  <si>
    <t>08106207</t>
  </si>
  <si>
    <t>08106306</t>
  </si>
  <si>
    <t>RCH XRY-FOOT, RIGHT 3-4 VIEWS</t>
  </si>
  <si>
    <t>08106504</t>
  </si>
  <si>
    <t>08106603</t>
  </si>
  <si>
    <t>08106604</t>
  </si>
  <si>
    <t>08106605</t>
  </si>
  <si>
    <t>RCH XRY-ANKLE, LEFT 3-4 VIEWS</t>
  </si>
  <si>
    <t>08106606</t>
  </si>
  <si>
    <t>RCH XRY-CLACANEUS LEFT</t>
  </si>
  <si>
    <t>08106607</t>
  </si>
  <si>
    <t>08106608</t>
  </si>
  <si>
    <t>08106609</t>
  </si>
  <si>
    <t>08106610</t>
  </si>
  <si>
    <t>08106611</t>
  </si>
  <si>
    <t>08106612</t>
  </si>
  <si>
    <t>08106613</t>
  </si>
  <si>
    <t>08106614</t>
  </si>
  <si>
    <t>RCH XRY-FOOT, LEFT 3-4 VIEWS</t>
  </si>
  <si>
    <t>08106615</t>
  </si>
  <si>
    <t>08106616</t>
  </si>
  <si>
    <t>08106617</t>
  </si>
  <si>
    <t>08106618</t>
  </si>
  <si>
    <t>08106619</t>
  </si>
  <si>
    <t>08106620</t>
  </si>
  <si>
    <t>08106621</t>
  </si>
  <si>
    <t>08106622</t>
  </si>
  <si>
    <t>08106623</t>
  </si>
  <si>
    <t>08106624</t>
  </si>
  <si>
    <t>08106625</t>
  </si>
  <si>
    <t>08106627</t>
  </si>
  <si>
    <t>08106628</t>
  </si>
  <si>
    <t>RCH XRY-WRIST, LEFT 3-4 VIEWS</t>
  </si>
  <si>
    <t>08107001</t>
  </si>
  <si>
    <t>08107002</t>
  </si>
  <si>
    <t>08107100</t>
  </si>
  <si>
    <t>RCH XRY-ABDOMEN 2 OR 3 VIEWS</t>
  </si>
  <si>
    <t>08107101</t>
  </si>
  <si>
    <t>08107103</t>
  </si>
  <si>
    <t>RCH XRY-CHEST (SING VIEW)</t>
  </si>
  <si>
    <t>08107202</t>
  </si>
  <si>
    <t>RCH XRY-CHEST 2 VIEWS</t>
  </si>
  <si>
    <t>08107209</t>
  </si>
  <si>
    <t>RCH XRY-ABDOMEN 4 VIEWS</t>
  </si>
  <si>
    <t>08107210</t>
  </si>
  <si>
    <t>RCH XRY-CHEST (3 VIEWS)</t>
  </si>
  <si>
    <t>08107301</t>
  </si>
  <si>
    <t>RCH XRY-CHEST (COMP. MIN 4 VWS)</t>
  </si>
  <si>
    <t>08107309</t>
  </si>
  <si>
    <t>08107310</t>
  </si>
  <si>
    <t>08107409</t>
  </si>
  <si>
    <t>08107507</t>
  </si>
  <si>
    <t>08107509</t>
  </si>
  <si>
    <t>08107516</t>
  </si>
  <si>
    <t>08107524</t>
  </si>
  <si>
    <t>RCH XRY-CERV COMP W/FLEX/EXT</t>
  </si>
  <si>
    <t>08107606</t>
  </si>
  <si>
    <t>RCH XRY-HUMERUS, INC 1 JNT RT</t>
  </si>
  <si>
    <t>08107705</t>
  </si>
  <si>
    <t>08107706</t>
  </si>
  <si>
    <t>08107714</t>
  </si>
  <si>
    <t>08107804</t>
  </si>
  <si>
    <t>08107805</t>
  </si>
  <si>
    <t>RCH XRY-THORACOLUMBAR JUNCTION</t>
  </si>
  <si>
    <t>08107903</t>
  </si>
  <si>
    <t>08107904</t>
  </si>
  <si>
    <t>RCH XRY-SPINE T-L. 2 VIEWS</t>
  </si>
  <si>
    <t>08107960</t>
  </si>
  <si>
    <t>08109017</t>
  </si>
  <si>
    <t>08109529</t>
  </si>
  <si>
    <t>10122854</t>
  </si>
  <si>
    <t>10122862</t>
  </si>
  <si>
    <t>10122888</t>
  </si>
  <si>
    <t>10122896</t>
  </si>
  <si>
    <t>10123143</t>
  </si>
  <si>
    <t>10123145</t>
  </si>
  <si>
    <t>10123147</t>
  </si>
  <si>
    <t>10123150</t>
  </si>
  <si>
    <t>10123151</t>
  </si>
  <si>
    <t>10123155</t>
  </si>
  <si>
    <t>10123160</t>
  </si>
  <si>
    <t>10123161</t>
  </si>
  <si>
    <t>10125504</t>
  </si>
  <si>
    <t>10125505</t>
  </si>
  <si>
    <t>10120436</t>
  </si>
  <si>
    <t>10120444</t>
  </si>
  <si>
    <t>10120469</t>
  </si>
  <si>
    <t>10120470</t>
  </si>
  <si>
    <t>10125047</t>
  </si>
  <si>
    <t>10130016</t>
  </si>
  <si>
    <t>10130018</t>
  </si>
  <si>
    <t>10130020</t>
  </si>
  <si>
    <t>10130032</t>
  </si>
  <si>
    <t>10130033</t>
  </si>
  <si>
    <t>10130073</t>
  </si>
  <si>
    <t>10130075</t>
  </si>
  <si>
    <t>10130164</t>
  </si>
  <si>
    <t>10130392</t>
  </si>
  <si>
    <t>RCH AURAL REHAB EVAL- ADD'L 15MIN</t>
  </si>
  <si>
    <t>10130393</t>
  </si>
  <si>
    <t>10130394</t>
  </si>
  <si>
    <t>10130395</t>
  </si>
  <si>
    <t>10130396</t>
  </si>
  <si>
    <t>20039075</t>
  </si>
  <si>
    <t>20039076</t>
  </si>
  <si>
    <t>20050370</t>
  </si>
  <si>
    <t>20050374</t>
  </si>
  <si>
    <t>20050382</t>
  </si>
  <si>
    <t>RCH TRAY GENERAL PURPOSE</t>
  </si>
  <si>
    <t>20050420</t>
  </si>
  <si>
    <t>20050434</t>
  </si>
  <si>
    <t>20050476</t>
  </si>
  <si>
    <t>20050916</t>
  </si>
  <si>
    <t>20051418</t>
  </si>
  <si>
    <t>RCH TUBE FEEDING 5FR X 15"</t>
  </si>
  <si>
    <t>20051420</t>
  </si>
  <si>
    <t>RCH TUBE FEEDING 8FR X 15"</t>
  </si>
  <si>
    <t>20051666</t>
  </si>
  <si>
    <t>20051698</t>
  </si>
  <si>
    <t>RCH IV SOL 0.9% NACL 1000CC</t>
  </si>
  <si>
    <t>20052074</t>
  </si>
  <si>
    <t>20052342</t>
  </si>
  <si>
    <t>RCH TUBE FEEDING 8FR X 42" INDWELL</t>
  </si>
  <si>
    <t>20052608</t>
  </si>
  <si>
    <t>20056584</t>
  </si>
  <si>
    <t>20056586</t>
  </si>
  <si>
    <t>20056590</t>
  </si>
  <si>
    <t>20056593</t>
  </si>
  <si>
    <t>06500001</t>
  </si>
  <si>
    <t>RCH BLOOD COUNT, COMP</t>
  </si>
  <si>
    <t>06500002</t>
  </si>
  <si>
    <t>RCH HEMOGRAM</t>
  </si>
  <si>
    <t>06500003</t>
  </si>
  <si>
    <t>RCH DIFFERENTIAL</t>
  </si>
  <si>
    <t>06500004</t>
  </si>
  <si>
    <t>RCH UREA NITROGEN, RAND URINE</t>
  </si>
  <si>
    <t>06500020</t>
  </si>
  <si>
    <t>RCH SEDIMENTATION RATE AUTO</t>
  </si>
  <si>
    <t>06500021</t>
  </si>
  <si>
    <t>RCH RETICULOCYTE COUNT AUTO</t>
  </si>
  <si>
    <t>06500055</t>
  </si>
  <si>
    <t>RCH SMEAR FOR EOSINOPHIL</t>
  </si>
  <si>
    <t>06500072</t>
  </si>
  <si>
    <t>RCH PROTHROMBIN TIME</t>
  </si>
  <si>
    <t>06500076</t>
  </si>
  <si>
    <t>RCH PTT</t>
  </si>
  <si>
    <t>06500090</t>
  </si>
  <si>
    <t>RCH FIBRINOGEN, QUANT</t>
  </si>
  <si>
    <t>06500119</t>
  </si>
  <si>
    <t>RCH CKMB EIA</t>
  </si>
  <si>
    <t>06500145</t>
  </si>
  <si>
    <t>RCH URINALYSIS,COMPLETE</t>
  </si>
  <si>
    <t>06500156</t>
  </si>
  <si>
    <t>RCH URINALYSIS,ROUTINE</t>
  </si>
  <si>
    <t>06500157</t>
  </si>
  <si>
    <t>RCH URINALYSIS, MICROSCOPIC</t>
  </si>
  <si>
    <t>06500159</t>
  </si>
  <si>
    <t>RCH URINALYSIS,REDUC SUB</t>
  </si>
  <si>
    <t>06500175</t>
  </si>
  <si>
    <t>RCH ABO BLOOD GROUP</t>
  </si>
  <si>
    <t>06500176</t>
  </si>
  <si>
    <t>RCH RH BLOOD TYPE</t>
  </si>
  <si>
    <t>06500177</t>
  </si>
  <si>
    <t>RCH DIRECT COOMBS</t>
  </si>
  <si>
    <t>06500181</t>
  </si>
  <si>
    <t>RCH ANTIBODY SCREEN</t>
  </si>
  <si>
    <t>06500284</t>
  </si>
  <si>
    <t>RCH ANTI-DNA</t>
  </si>
  <si>
    <t>06500285</t>
  </si>
  <si>
    <t>RCH FERRITIN</t>
  </si>
  <si>
    <t>06500286</t>
  </si>
  <si>
    <t>RCH RPR/VDRL, QUAL SLIDE</t>
  </si>
  <si>
    <t>06500298</t>
  </si>
  <si>
    <t>RCH MONO TEST</t>
  </si>
  <si>
    <t>06500303</t>
  </si>
  <si>
    <t>RCH PREGNANCY URINE TEST</t>
  </si>
  <si>
    <t>17169433</t>
  </si>
  <si>
    <t>RCH GLYCERIN PED SUPP</t>
  </si>
  <si>
    <t>17169621</t>
  </si>
  <si>
    <t>RCH HYDROCORT 2.5% CR 30GM</t>
  </si>
  <si>
    <t>17169629</t>
  </si>
  <si>
    <t>RCH HYDROCORT 1% OINT 30GM</t>
  </si>
  <si>
    <t>17169655</t>
  </si>
  <si>
    <t>RCH DOCUSATE NA LIQ 10ML</t>
  </si>
  <si>
    <t>17169725</t>
  </si>
  <si>
    <t>RCH RACEPIN 2.25%/0.5ML INH</t>
  </si>
  <si>
    <t>17169854</t>
  </si>
  <si>
    <t>RCH POT ACET 2MEQ/ML INJ</t>
  </si>
  <si>
    <t>17170683</t>
  </si>
  <si>
    <t>00355144</t>
  </si>
  <si>
    <t>RCH SHEET POROUS POLY 38-76MMX50-76MMX0.25-1.5MM</t>
  </si>
  <si>
    <t>00355145</t>
  </si>
  <si>
    <t>RCH SHEET POROUS POLY MICRO/ULTRA 38X50X0.25-0.85MM</t>
  </si>
  <si>
    <t>00355146</t>
  </si>
  <si>
    <t>RCH SHEET POROUS POLY SINGLE CHANNEL 38MMX50MMX0.85MM</t>
  </si>
  <si>
    <t>00355147</t>
  </si>
  <si>
    <t>RCH SHELL NASAL 38-43MMX16-21MMX17-22MM</t>
  </si>
  <si>
    <t>00355148</t>
  </si>
  <si>
    <t>RCH SPACER LOWER EYELID RIGHT 27MM</t>
  </si>
  <si>
    <t>00355149</t>
  </si>
  <si>
    <t>RCH SPACER LOWER EYELID RT/LT 27-42MMX16-20X0.35-0.45MM</t>
  </si>
  <si>
    <t>00355150</t>
  </si>
  <si>
    <t>RCH SPACER LOWER EYELID UNIVERSAL</t>
  </si>
  <si>
    <t>00355151</t>
  </si>
  <si>
    <t>RCH TENDON LONG REIN FORCEMENT MAXSTRIP</t>
  </si>
  <si>
    <t>00355152</t>
  </si>
  <si>
    <t>00355153</t>
  </si>
  <si>
    <t>RCH TISSUE MATRIX DERMAL/REGENER 4X7CM</t>
  </si>
  <si>
    <t>00355154</t>
  </si>
  <si>
    <t>RCH TISSUE MATRIX MEMBRANE REGENERATIVE 4CM X 7CM</t>
  </si>
  <si>
    <t>00355155</t>
  </si>
  <si>
    <t>RCH TISSUE MATRIX MEMBRANE REGENERATIVE 5CM X 5CM</t>
  </si>
  <si>
    <t>00355156</t>
  </si>
  <si>
    <t>RCH TISSUE MATRIX REGENERATIVE EXTREME 4CM X 7CM</t>
  </si>
  <si>
    <t>00355157</t>
  </si>
  <si>
    <t>RCH TISSUE MATRIX REGENERATIVE HAND 2CM X 4CM</t>
  </si>
  <si>
    <t>00355158</t>
  </si>
  <si>
    <t>RCH TISSUE MATRIX REGENERATIVE LIGAMENT 5 X 30MM</t>
  </si>
  <si>
    <t>00355159</t>
  </si>
  <si>
    <t>RCH TISSUE MATRIX REGENERATIVE MAXIMUM 2CM X 4CM</t>
  </si>
  <si>
    <t>00355160</t>
  </si>
  <si>
    <t>RCH TISSUE MATRIX REGENERATIVE MAXIMUM 4CM X 7CM</t>
  </si>
  <si>
    <t>00355161</t>
  </si>
  <si>
    <t>RCH TISSUE MATRIX REGENERATIVE MAXIMUM 5CM X 5CM</t>
  </si>
  <si>
    <t>00355162</t>
  </si>
  <si>
    <t>RCH TISSUE PORCINE ACHILLES 1X1</t>
  </si>
  <si>
    <t>00355163</t>
  </si>
  <si>
    <t>RCH TISSUE PORCINE ACHILLES 1X3</t>
  </si>
  <si>
    <t>00355164</t>
  </si>
  <si>
    <t>RCH TISSUE PORCINE ACHILLES 2X2</t>
  </si>
  <si>
    <t>00355165</t>
  </si>
  <si>
    <t>RCH TISSUE PORCINE ACHILLES 3X3</t>
  </si>
  <si>
    <t>00355166</t>
  </si>
  <si>
    <t>RCH TISSUE PORCINE ACHILLES 4X5</t>
  </si>
  <si>
    <t>00355167</t>
  </si>
  <si>
    <t>RCH TISSUE PORCINE ACHILLES 5X7</t>
  </si>
  <si>
    <t>00355168</t>
  </si>
  <si>
    <t>RCH TISSUE PORCINE EYELID SPACER 1CMX4CMX1MM</t>
  </si>
  <si>
    <t>00355169</t>
  </si>
  <si>
    <t>RCH TISSUE PORCINE EYELID SPACER 2X5CMX0.5-1MM</t>
  </si>
  <si>
    <t>00355170</t>
  </si>
  <si>
    <t>RCH ISSUE PORCINE EYELID SPACER 3X8CMX1MM</t>
  </si>
  <si>
    <t>00355171</t>
  </si>
  <si>
    <t>RCH WASHER ASNIS MICRO 2MM</t>
  </si>
  <si>
    <t>00355172</t>
  </si>
  <si>
    <t>RCH WASHER ASNIS STEELSS STEEL 4MM</t>
  </si>
  <si>
    <t>00355173</t>
  </si>
  <si>
    <t>RCH WASHER ASNIS TITANIUM 4MM</t>
  </si>
  <si>
    <t>00355174</t>
  </si>
  <si>
    <t>RCH WEDGE COTTON CANC TITANIUM 16-20MMX4.5-6.5MM</t>
  </si>
  <si>
    <t>00355175</t>
  </si>
  <si>
    <t>RCH WEDGE ENOPTHALMOS 22-28MMX31-40MMX7-7.5MM</t>
  </si>
  <si>
    <t>00355176</t>
  </si>
  <si>
    <t>RCH WEDGE EVANS CANC TITANIUM 18-22MMX18-22MMX8-12MM</t>
  </si>
  <si>
    <t>00350722</t>
  </si>
  <si>
    <t>RCH BLADE BONE CUTTER PURPLE 20MM</t>
  </si>
  <si>
    <t>00350723</t>
  </si>
  <si>
    <t>RCH SET TUBING IRRIGATION BONE BLADE</t>
  </si>
  <si>
    <t>00138703</t>
  </si>
  <si>
    <t>RCH SPEECH &amp; LANG EVAL 60 MIN</t>
  </si>
  <si>
    <t>10138703</t>
  </si>
  <si>
    <t>27138703</t>
  </si>
  <si>
    <t>00138704</t>
  </si>
  <si>
    <t>RCH SPEECH &amp; LANG EVAL 90 MIN</t>
  </si>
  <si>
    <t>10138704</t>
  </si>
  <si>
    <t>27138704</t>
  </si>
  <si>
    <t>00039373</t>
  </si>
  <si>
    <t>RCH VOC CASE MANAGEMENT 60 MIN - LCSW/MFT/PHD</t>
  </si>
  <si>
    <t>10039366</t>
  </si>
  <si>
    <t>RCH VOC TELEPHONE CRISIS 30 MIN (.5) - LCSW/MFT</t>
  </si>
  <si>
    <t>10039367</t>
  </si>
  <si>
    <t>10039368</t>
  </si>
  <si>
    <t>10039369</t>
  </si>
  <si>
    <t>10039370</t>
  </si>
  <si>
    <t>10039371</t>
  </si>
  <si>
    <t>35039366</t>
  </si>
  <si>
    <t>35039367</t>
  </si>
  <si>
    <t>35039368</t>
  </si>
  <si>
    <t>35039369</t>
  </si>
  <si>
    <t>35039370</t>
  </si>
  <si>
    <t>35039371</t>
  </si>
  <si>
    <t>00039374</t>
  </si>
  <si>
    <t>00110400</t>
  </si>
  <si>
    <t>RCH XRY-ENTIRE SPINE 1 VIEW</t>
  </si>
  <si>
    <t>00110401</t>
  </si>
  <si>
    <t>RCH XRY-ENTIRE SPINE 2-3 VIEWS</t>
  </si>
  <si>
    <t>00110402</t>
  </si>
  <si>
    <t>RCH XRY-ENTIRE SPINE 4-5 VIEWS</t>
  </si>
  <si>
    <t>00110403</t>
  </si>
  <si>
    <t>RCH XRY-ENTIRE SPINE 6 VIEWS</t>
  </si>
  <si>
    <t>00110404</t>
  </si>
  <si>
    <t>RCH XRY-HIP UNILAT 1V RT W/PELVI</t>
  </si>
  <si>
    <t>00110405</t>
  </si>
  <si>
    <t>RCH XRY-HIP UNILAT 1V LT W/PELVI</t>
  </si>
  <si>
    <t>00110406</t>
  </si>
  <si>
    <t>RCH XRY-HIP 1 VIEW LEFT W/PELVIS</t>
  </si>
  <si>
    <t>00110407</t>
  </si>
  <si>
    <t>RCH XRY-HIP 1 VIEW RIGHT</t>
  </si>
  <si>
    <t>00110408</t>
  </si>
  <si>
    <t>RCH XRY-HIP &amp; PELVIS INF/CHLD RT</t>
  </si>
  <si>
    <t>00110409</t>
  </si>
  <si>
    <t>00110410</t>
  </si>
  <si>
    <t>RCH XRY-HIP 2-3 V RIGHT W/PELVIS</t>
  </si>
  <si>
    <t>00110411</t>
  </si>
  <si>
    <t>RCH XRY-HIP 2-3 V LEFT W/PELVIS</t>
  </si>
  <si>
    <t>00110412</t>
  </si>
  <si>
    <t>00110413</t>
  </si>
  <si>
    <t>00110414</t>
  </si>
  <si>
    <t>RCH HIP RT 4V W/PELVIS</t>
  </si>
  <si>
    <t>00110415</t>
  </si>
  <si>
    <t>RCH HIP LT 4V W/PELVIS</t>
  </si>
  <si>
    <t>00110417</t>
  </si>
  <si>
    <t>RCH XRY-HIP BILAT W/ PELVIS 2V</t>
  </si>
  <si>
    <t>00110418</t>
  </si>
  <si>
    <t>00110416</t>
  </si>
  <si>
    <t>RCH HIP UNILATERAL COMP 4V W/PEL</t>
  </si>
  <si>
    <t>63628232</t>
  </si>
  <si>
    <t>RCH SCRMER HC-ANAEROBE CULTURE</t>
  </si>
  <si>
    <t>63902766</t>
  </si>
  <si>
    <t>RCH SCRMER HC-CAFFEINE CIT 20MG/MLSOL</t>
  </si>
  <si>
    <t>63900698</t>
  </si>
  <si>
    <t>RCH SCRMER HC-CAFFEINE CITR20MG/ML 3MLVL</t>
  </si>
  <si>
    <t>63251265</t>
  </si>
  <si>
    <t>RCH SCRMER HC-D10W 500ML</t>
  </si>
  <si>
    <t>64628406</t>
  </si>
  <si>
    <t>RCH SCRMER CV-WOUND CULTURE</t>
  </si>
  <si>
    <t>64567049</t>
  </si>
  <si>
    <t>RCH SCRMER CV-ZINC OXIDE 12.8% 56.7GM</t>
  </si>
  <si>
    <t>64900809</t>
  </si>
  <si>
    <t>RCH SCRMER CV-ZOVIRAX 50MG/ML VL</t>
  </si>
  <si>
    <t>64900469</t>
  </si>
  <si>
    <t>RCH SCRMER CV-EXCIS FRENUM/LABIAL/BUCCL</t>
  </si>
  <si>
    <t>64000809</t>
  </si>
  <si>
    <t>RCH SCRMER CV-ZOVIRAX 50MG/ML 10ML VL</t>
  </si>
  <si>
    <t>64000858</t>
  </si>
  <si>
    <t>RCH SCRMER CV-ADENOCARD 3MG/ML 2ML VL</t>
  </si>
  <si>
    <t>64001336</t>
  </si>
  <si>
    <t>RCH SCRMER CV-ALPROSTADIL 500MCG/ML 1ML</t>
  </si>
  <si>
    <t>64003886</t>
  </si>
  <si>
    <t>RCH SCRMER CV-ATROPINE 0.1MG/ML10ML SRN</t>
  </si>
  <si>
    <t>64003894</t>
  </si>
  <si>
    <t>RCH SCRMER CV-ATROPINE 0.4MG/ML 1ML VL</t>
  </si>
  <si>
    <t>64004397</t>
  </si>
  <si>
    <t>RCH SCRMER CV-BACITRACIN 50000U VL</t>
  </si>
  <si>
    <t>64006061</t>
  </si>
  <si>
    <t>RCH SCRMER CV-SENSOR PF 0.5% 30ML VL</t>
  </si>
  <si>
    <t>00020040</t>
  </si>
  <si>
    <t>RCH ANES LEVEL 4 1ST HR</t>
  </si>
  <si>
    <t>00020057</t>
  </si>
  <si>
    <t>RCH ANES LEVEL 4 1/2HR</t>
  </si>
  <si>
    <t>00026405</t>
  </si>
  <si>
    <t>RCH ANES LEVEL 2 EA ADDL 1/2HR</t>
  </si>
  <si>
    <t>00027536</t>
  </si>
  <si>
    <t>RCH ANES LEVEL 2 1ST HR</t>
  </si>
  <si>
    <t>00027759</t>
  </si>
  <si>
    <t>RCH ANES LEVEL 1 1ST HR</t>
  </si>
  <si>
    <t>00027760</t>
  </si>
  <si>
    <t>RCH ANES CT, MRI, CARD CATH</t>
  </si>
  <si>
    <t>00027761</t>
  </si>
  <si>
    <t>RCH ANES LEVEL 1 EA ADDL 1/2HR</t>
  </si>
  <si>
    <t>00020061</t>
  </si>
  <si>
    <t>RCH ANES LEVEL 3 1ST HR HR</t>
  </si>
  <si>
    <t>00020058</t>
  </si>
  <si>
    <t>RCH ANES LEVEL 3 EA ADDL 1/2HR</t>
  </si>
  <si>
    <t>00200020</t>
  </si>
  <si>
    <t>RCH PROTON ANES</t>
  </si>
  <si>
    <t>370000007</t>
  </si>
  <si>
    <t>370000008</t>
  </si>
  <si>
    <t>370000009</t>
  </si>
  <si>
    <t>370000010</t>
  </si>
  <si>
    <t>370000011</t>
  </si>
  <si>
    <t>370000012</t>
  </si>
  <si>
    <t>370000013</t>
  </si>
  <si>
    <t>370000014</t>
  </si>
  <si>
    <t>370000015</t>
  </si>
  <si>
    <t>RCH ANES FLAT RATE</t>
  </si>
  <si>
    <t>00038156</t>
  </si>
  <si>
    <t>RCH HEM ANES</t>
  </si>
  <si>
    <t>00076302</t>
  </si>
  <si>
    <t>RCH EXERCISE WITH INTERP</t>
  </si>
  <si>
    <t>00076303</t>
  </si>
  <si>
    <t>RCH EXERCISE W/O INTERP</t>
  </si>
  <si>
    <t>00071260</t>
  </si>
  <si>
    <t>RCH 6 MINUTE WALK TEST</t>
  </si>
  <si>
    <t>00110018</t>
  </si>
  <si>
    <t>4007854</t>
  </si>
  <si>
    <t>PPH PREDNISOLONE ACETATE 1% OPHTH S</t>
  </si>
  <si>
    <t>8184530</t>
  </si>
  <si>
    <t>PPH CAFFEINE CITRATE (60 MG/3 ML) IN</t>
  </si>
  <si>
    <t>6503565</t>
  </si>
  <si>
    <t>PPH VDRL CSF (Q4128)</t>
  </si>
  <si>
    <t>554097191</t>
  </si>
  <si>
    <t>RSP POTASSIUM ACET 2MEQ/ML 20ML</t>
  </si>
  <si>
    <t>557107112</t>
  </si>
  <si>
    <t>RSP OT EVAL HIGH COMPLEXITY</t>
  </si>
  <si>
    <t>63043514</t>
  </si>
  <si>
    <t>RCH SCRMER HC-PLATELETPHERESIS,LR</t>
  </si>
  <si>
    <t>63056621</t>
  </si>
  <si>
    <t>RCH SCRMER HC-SOD ACE 4MEQ/ML 50ML</t>
  </si>
  <si>
    <t>63408365</t>
  </si>
  <si>
    <t>63058965</t>
  </si>
  <si>
    <t>RCH SCRMER HC-FLUCONAZOLE 2MG/ML 50ML</t>
  </si>
  <si>
    <t>63100392</t>
  </si>
  <si>
    <t>RCH SCRMER HC-CLAVICLE 2VW RT</t>
  </si>
  <si>
    <t>63400999</t>
  </si>
  <si>
    <t>RCH SCRMER HC-ALBUTEROL 0.83MGML 3ML UD</t>
  </si>
  <si>
    <t>60010543</t>
  </si>
  <si>
    <t>RCH SCRLJ-INSERT EMERGENCY AIRWAY</t>
  </si>
  <si>
    <t>00829532</t>
  </si>
  <si>
    <t>00829534</t>
  </si>
  <si>
    <t>00829536</t>
  </si>
  <si>
    <t>00829538</t>
  </si>
  <si>
    <t>00829540</t>
  </si>
  <si>
    <t>00829542</t>
  </si>
  <si>
    <t>00829544</t>
  </si>
  <si>
    <t>00829546</t>
  </si>
  <si>
    <t>00037363</t>
  </si>
  <si>
    <t>00037364</t>
  </si>
  <si>
    <t>RCH SUB-Q INFUSION INITIAL HOUR</t>
  </si>
  <si>
    <t>00037365</t>
  </si>
  <si>
    <t>RCH SUB-Q INFUSION SUBSEQUENT HOUR EACH ADDL</t>
  </si>
  <si>
    <t>00037366</t>
  </si>
  <si>
    <t>RCH THERAPEUTIC,PROPHYLACTIC INJ</t>
  </si>
  <si>
    <t>00037367</t>
  </si>
  <si>
    <t>RCH OCCULT BLOOD-FECES</t>
  </si>
  <si>
    <t>00355042</t>
  </si>
  <si>
    <t>RCH EXTRACELLULAR MATRIX ALL SIZES</t>
  </si>
  <si>
    <t>00355043</t>
  </si>
  <si>
    <t>RCH NEEDLE BIOPSY</t>
  </si>
  <si>
    <t>00128049</t>
  </si>
  <si>
    <t>RCH FEES</t>
  </si>
  <si>
    <t>80105071</t>
  </si>
  <si>
    <t>RCH SMH-CT ABDOMEN W CONTRACT</t>
  </si>
  <si>
    <t>80105077</t>
  </si>
  <si>
    <t>RCH SMH-CT PELVIS W CONTRAST</t>
  </si>
  <si>
    <t>62063138</t>
  </si>
  <si>
    <t>RCH SCREN-INSULIN LEVEL-A</t>
  </si>
  <si>
    <t>62907785</t>
  </si>
  <si>
    <t>RCH SCREN-CETAPHIL 240ML TOP</t>
  </si>
  <si>
    <t>62909754</t>
  </si>
  <si>
    <t>RCH SCREN-NA CIT/CITRIC ACID 30MLUD</t>
  </si>
  <si>
    <t>14309492</t>
  </si>
  <si>
    <t>RCH US CHEST (THORAX)</t>
  </si>
  <si>
    <t>62900658</t>
  </si>
  <si>
    <t>RCH SCREN-GENTAMICIN 0.3% 3.5GM OP</t>
  </si>
  <si>
    <t>62906790</t>
  </si>
  <si>
    <t>RCH SCREN-DEXTROSE 70% 500 ML</t>
  </si>
  <si>
    <t>60060563</t>
  </si>
  <si>
    <t>RCH SCRLJ-DIFFERENTIAL,MANUAL</t>
  </si>
  <si>
    <t>450000087</t>
  </si>
  <si>
    <t>RCH ED TRANSFUSION OF BLOOD/COMPONENTS</t>
  </si>
  <si>
    <t>00110006</t>
  </si>
  <si>
    <t>RCH XRY-AP BOTH SHOULDERS CLAVICLES</t>
  </si>
  <si>
    <t>00110007</t>
  </si>
  <si>
    <t>RCH XRY-BILATERAL CLAVICLES</t>
  </si>
  <si>
    <t>00110010</t>
  </si>
  <si>
    <t>RCH XRY-BILATERAL PA HANDS AND WRISTS</t>
  </si>
  <si>
    <t>00110011</t>
  </si>
  <si>
    <t>RCH XRY-BILATERAL KNEES 1-2 VIEWS</t>
  </si>
  <si>
    <t>00110003</t>
  </si>
  <si>
    <t>RCH XRY-BILATERAL KNEES 3 VIEWS</t>
  </si>
  <si>
    <t>00110002</t>
  </si>
  <si>
    <t>RCH XRY-ABDOMEN FOR INTUSSUSCEPTION</t>
  </si>
  <si>
    <t>62105415</t>
  </si>
  <si>
    <t>RCH SCREN-US KIDNEY &amp; BLADDER</t>
  </si>
  <si>
    <t>00037332</t>
  </si>
  <si>
    <t>RCH H1N1 VACCINE ADMINISTRATION</t>
  </si>
  <si>
    <t>62905610</t>
  </si>
  <si>
    <t>RCH SCREN-TRIMOX 250MG 5ML UD PO</t>
  </si>
  <si>
    <t>62907794</t>
  </si>
  <si>
    <t>RCH SCREN-LIDO 40MG/ML 50ML SOL</t>
  </si>
  <si>
    <t>62905144</t>
  </si>
  <si>
    <t>RCH SCREN-NEOSPORIN 15GM CREAM</t>
  </si>
  <si>
    <t>62907049</t>
  </si>
  <si>
    <t>RCH SCREN-ZINC OXIDE 12.8% 56.7GM</t>
  </si>
  <si>
    <t>00109746</t>
  </si>
  <si>
    <t>RCH PERC BIOPSY</t>
  </si>
  <si>
    <t>80100320</t>
  </si>
  <si>
    <t>RCH SMH-VENOUS DUPLEX EXTRM UNI</t>
  </si>
  <si>
    <t>80102336</t>
  </si>
  <si>
    <t>RCH SMH-INSERT INDWELL TUN PLEURAL CATH</t>
  </si>
  <si>
    <t>20300011</t>
  </si>
  <si>
    <t>SCRIPPS NICU-CARDIOLOGY-ECHOCARDIOLOGY</t>
  </si>
  <si>
    <t>80100008</t>
  </si>
  <si>
    <t>SCRIPPS NICU-LABORATORY-GENERAL</t>
  </si>
  <si>
    <t>80201228</t>
  </si>
  <si>
    <t>SCRIPPS NICU-LABORATORY-BACTERIOLOGY AND MICROBIOLOGY</t>
  </si>
  <si>
    <t>80101125</t>
  </si>
  <si>
    <t>80100035</t>
  </si>
  <si>
    <t>SCRIPPS NICU-PROCESSING AND STORAGE FOR BLOOD AND BLOOD COMPONENTS</t>
  </si>
  <si>
    <t>80101176</t>
  </si>
  <si>
    <t>SCRIPPS NICU-LABORATORY-HEMATOLOGY</t>
  </si>
  <si>
    <t>80101191</t>
  </si>
  <si>
    <t>SCRIPPS NICU-LABORATORY-CHEMISTRY</t>
  </si>
  <si>
    <t>80101195</t>
  </si>
  <si>
    <t>80101203</t>
  </si>
  <si>
    <t>80101229</t>
  </si>
  <si>
    <t>80101231</t>
  </si>
  <si>
    <t>80100829</t>
  </si>
  <si>
    <t>80100830</t>
  </si>
  <si>
    <t>80200794</t>
  </si>
  <si>
    <t>80101248</t>
  </si>
  <si>
    <t>80101279</t>
  </si>
  <si>
    <t>80101264</t>
  </si>
  <si>
    <t>80201018</t>
  </si>
  <si>
    <t>80101290</t>
  </si>
  <si>
    <t>60400029</t>
  </si>
  <si>
    <t>SCRIPPS NICU-OTHER IMAGING SERVICES-ULTRASOUND</t>
  </si>
  <si>
    <t>80201615</t>
  </si>
  <si>
    <t>80101193</t>
  </si>
  <si>
    <t>70400014</t>
  </si>
  <si>
    <t>SCRIPPS NICU-AUDIOLOGY-DIAGNOSTIC</t>
  </si>
  <si>
    <t>80500118</t>
  </si>
  <si>
    <t>80100030</t>
  </si>
  <si>
    <t>80100034</t>
  </si>
  <si>
    <t>80100029</t>
  </si>
  <si>
    <t>80100037</t>
  </si>
  <si>
    <t>80101124</t>
  </si>
  <si>
    <t>80500025</t>
  </si>
  <si>
    <t>80500105</t>
  </si>
  <si>
    <t>80500098</t>
  </si>
  <si>
    <t>80500071</t>
  </si>
  <si>
    <t>60100184</t>
  </si>
  <si>
    <t>SCRIPPS NICU-RADIOLOGY-DIAGNOSTIC-GENERAL</t>
  </si>
  <si>
    <t>60100178</t>
  </si>
  <si>
    <t>60100094</t>
  </si>
  <si>
    <t>60100093</t>
  </si>
  <si>
    <t>60100185</t>
  </si>
  <si>
    <t>60100177</t>
  </si>
  <si>
    <t>60100016</t>
  </si>
  <si>
    <t>60400035</t>
  </si>
  <si>
    <t>60400033</t>
  </si>
  <si>
    <t>60400031</t>
  </si>
  <si>
    <t>60400011</t>
  </si>
  <si>
    <t>60400009</t>
  </si>
  <si>
    <t>60400032</t>
  </si>
  <si>
    <t>60400006</t>
  </si>
  <si>
    <t>70200024</t>
  </si>
  <si>
    <t>SCRIPPS NICU-OCCUPATIONAL THERAPY-GENERAL</t>
  </si>
  <si>
    <t>70200025</t>
  </si>
  <si>
    <t>70200027</t>
  </si>
  <si>
    <t>70200009</t>
  </si>
  <si>
    <t>0220</t>
  </si>
  <si>
    <t>20300015</t>
  </si>
  <si>
    <t>20300008</t>
  </si>
  <si>
    <t>20300003</t>
  </si>
  <si>
    <t>20300002</t>
  </si>
  <si>
    <t>20300001</t>
  </si>
  <si>
    <t>80101148</t>
  </si>
  <si>
    <t>80101211</t>
  </si>
  <si>
    <t>80200594</t>
  </si>
  <si>
    <t>80201159</t>
  </si>
  <si>
    <t>80202102</t>
  </si>
  <si>
    <t>80201514</t>
  </si>
  <si>
    <t>80201486</t>
  </si>
  <si>
    <t>80100042</t>
  </si>
  <si>
    <t>80201429</t>
  </si>
  <si>
    <t>80101171</t>
  </si>
  <si>
    <t>80101180</t>
  </si>
  <si>
    <t>80101199</t>
  </si>
  <si>
    <t>80201467</t>
  </si>
  <si>
    <t>80200898</t>
  </si>
  <si>
    <t>80200769</t>
  </si>
  <si>
    <t>80200922</t>
  </si>
  <si>
    <t>80201441</t>
  </si>
  <si>
    <t>80200773</t>
  </si>
  <si>
    <t>80200917</t>
  </si>
  <si>
    <t>80200785</t>
  </si>
  <si>
    <t>80200770</t>
  </si>
  <si>
    <t>80200143</t>
  </si>
  <si>
    <t>80201451</t>
  </si>
  <si>
    <t>80200842</t>
  </si>
  <si>
    <t>80201321</t>
  </si>
  <si>
    <t>80200650</t>
  </si>
  <si>
    <t>80101262</t>
  </si>
  <si>
    <t>SCRIPPS NICU-LABORATORY-UROLOGY</t>
  </si>
  <si>
    <t>80101142</t>
  </si>
  <si>
    <t>80200346</t>
  </si>
  <si>
    <t>80201483</t>
  </si>
  <si>
    <t>80200109</t>
  </si>
  <si>
    <t>80101149</t>
  </si>
  <si>
    <t>80200492</t>
  </si>
  <si>
    <t>80200800</t>
  </si>
  <si>
    <t>80200762</t>
  </si>
  <si>
    <t>80200779</t>
  </si>
  <si>
    <t>80201614</t>
  </si>
  <si>
    <t>30800008</t>
  </si>
  <si>
    <t>SCRIPPS NICU-LABOR ROOM/DELIVERY-CIRCUMCISION</t>
  </si>
  <si>
    <t>50100026</t>
  </si>
  <si>
    <t>SCRIPPS NICU-OPERATING ROOM SERVICES-MINOR SURGERY</t>
  </si>
  <si>
    <t>60400051</t>
  </si>
  <si>
    <t>70200090</t>
  </si>
  <si>
    <t>SCRIPPS NICU-OCCUPATIONAL THERAPY-EVALUATION OR REEVALUATION</t>
  </si>
  <si>
    <t>70200091</t>
  </si>
  <si>
    <t>70200086</t>
  </si>
  <si>
    <t>30200017</t>
  </si>
  <si>
    <t>SCRIPPS NICU-PRESS/NONPRESS TREATMENT</t>
  </si>
  <si>
    <t>30200029</t>
  </si>
  <si>
    <t>SCRIPPS NICU-PRESS/NONPRESS SUBSEQ ENC</t>
  </si>
  <si>
    <t>80100005</t>
  </si>
  <si>
    <t>SCRIPPS NICU-ANTIGEN TYPE</t>
  </si>
  <si>
    <t>60100095</t>
  </si>
  <si>
    <t>SCRIPPS NICU-ABDOMEN 1VW</t>
  </si>
  <si>
    <t>80101205</t>
  </si>
  <si>
    <t>SCRIPPS NICU-POTASSIUMWHOLE BLOOD</t>
  </si>
  <si>
    <t>80100001</t>
  </si>
  <si>
    <t>SCRIPPS NICU-ARTERIAL PUNCTURE</t>
  </si>
  <si>
    <t>30200025</t>
  </si>
  <si>
    <t>SCRIPPS NICU-VENT CARE INITIAL PER DAY</t>
  </si>
  <si>
    <t>30200024</t>
  </si>
  <si>
    <t>SCRIPPS NICU-VENT CARE SUBS PER DAY</t>
  </si>
  <si>
    <t>30200026</t>
  </si>
  <si>
    <t>SCRIPPS NICU-CLEAR/AIRWAYS (DP SUCT)</t>
  </si>
  <si>
    <t>30200001</t>
  </si>
  <si>
    <t>SCRIPPS NICU-CO2 EXPIRED GAS DETER BYR</t>
  </si>
  <si>
    <t>30200004</t>
  </si>
  <si>
    <t>SCRIPPS NICU-OXIMETRY SINGLE</t>
  </si>
  <si>
    <t>30200003</t>
  </si>
  <si>
    <t>SCRIPPS NICU-OXIMETRY MULTIPLE</t>
  </si>
  <si>
    <t>30200012</t>
  </si>
  <si>
    <t>SCRIPPS NICU-BILEVEL VENT SERV PER DAY</t>
  </si>
  <si>
    <t>30200013</t>
  </si>
  <si>
    <t>SCRIPPS NICU-CPAP SERV PER DAY</t>
  </si>
  <si>
    <t>80101227</t>
  </si>
  <si>
    <t>80101242</t>
  </si>
  <si>
    <t>80101245</t>
  </si>
  <si>
    <t>80101207</t>
  </si>
  <si>
    <t>80101209</t>
  </si>
  <si>
    <t>80100835</t>
  </si>
  <si>
    <t>80100832</t>
  </si>
  <si>
    <t>80101190</t>
  </si>
  <si>
    <t>80101196</t>
  </si>
  <si>
    <t>80100011</t>
  </si>
  <si>
    <t>80101255</t>
  </si>
  <si>
    <t>80101249</t>
  </si>
  <si>
    <t>80101208</t>
  </si>
  <si>
    <t>80100015</t>
  </si>
  <si>
    <t>80100834</t>
  </si>
  <si>
    <t>80101204</t>
  </si>
  <si>
    <t>80201568</t>
  </si>
  <si>
    <t>80101247</t>
  </si>
  <si>
    <t>80101254</t>
  </si>
  <si>
    <t>80100833</t>
  </si>
  <si>
    <t>80101192</t>
  </si>
  <si>
    <t>80201300</t>
  </si>
  <si>
    <t>80101222</t>
  </si>
  <si>
    <t>80101221</t>
  </si>
  <si>
    <t>80101243</t>
  </si>
  <si>
    <t>80101216</t>
  </si>
  <si>
    <t>80101223</t>
  </si>
  <si>
    <t>80201324</t>
  </si>
  <si>
    <t>80200984</t>
  </si>
  <si>
    <t>80101278</t>
  </si>
  <si>
    <t>80101277</t>
  </si>
  <si>
    <t>80101289</t>
  </si>
  <si>
    <t>80101177</t>
  </si>
  <si>
    <t>80101175</t>
  </si>
  <si>
    <t>80101174</t>
  </si>
  <si>
    <t>80101260</t>
  </si>
  <si>
    <t>80201310</t>
  </si>
  <si>
    <t>80101178</t>
  </si>
  <si>
    <t>80101162</t>
  </si>
  <si>
    <t>80101158</t>
  </si>
  <si>
    <t>80101166</t>
  </si>
  <si>
    <t>80101168</t>
  </si>
  <si>
    <t>80101269</t>
  </si>
  <si>
    <t>80200894</t>
  </si>
  <si>
    <t>80200991</t>
  </si>
  <si>
    <t>80200782</t>
  </si>
  <si>
    <t>SCRIPPS NICU-LABORATORY-IMMUNOLOGY</t>
  </si>
  <si>
    <t>80200741</t>
  </si>
  <si>
    <t>80101156</t>
  </si>
  <si>
    <t>80201329</t>
  </si>
  <si>
    <t>80200671</t>
  </si>
  <si>
    <t>20400006</t>
  </si>
  <si>
    <t>SCRIPPS NICU-EKG/ECG (ELECTROCARDIOGRAM)-GENERAL</t>
  </si>
  <si>
    <t>70500000</t>
  </si>
  <si>
    <t>SCRIPPS NICU-OTHER THERAPEUTIC SERVICES (SEE ALSO 095X, AN EXTENSION OF 094X)-CARDIAC REHABILITATION</t>
  </si>
  <si>
    <t>80200383</t>
  </si>
  <si>
    <t>80201410</t>
  </si>
  <si>
    <t>20200001</t>
  </si>
  <si>
    <t>SCRIPPS NICU-CARDIOLOGY-GENERAL</t>
  </si>
  <si>
    <t>90300633</t>
  </si>
  <si>
    <t>SCRIPPS NICU-MEDICAL/SURGICAL SUPPLIES AND DEVICES-GENERAL</t>
  </si>
  <si>
    <t>50100710</t>
  </si>
  <si>
    <t>SCRIPPS NICU-OPERATING ROOM SERVICES-GENERAL</t>
  </si>
  <si>
    <t>SCRIPPS NICU-OTHER DIAGNOSTIC SERVICES-PERIPHERAL VASCULAR LAB</t>
  </si>
  <si>
    <t>30400017</t>
  </si>
  <si>
    <t>80101115</t>
  </si>
  <si>
    <t>80101285</t>
  </si>
  <si>
    <t>80101284</t>
  </si>
  <si>
    <t>80101291</t>
  </si>
  <si>
    <t>80101287</t>
  </si>
  <si>
    <t>80201475</t>
  </si>
  <si>
    <t>80201250</t>
  </si>
  <si>
    <t>80200535</t>
  </si>
  <si>
    <t>80200469</t>
  </si>
  <si>
    <t>80201320</t>
  </si>
  <si>
    <t>80201449</t>
  </si>
  <si>
    <t>80201452</t>
  </si>
  <si>
    <t>80101167</t>
  </si>
  <si>
    <t>80101114</t>
  </si>
  <si>
    <t>80101292</t>
  </si>
  <si>
    <t>Gross Change</t>
  </si>
  <si>
    <t>% Gross Revenue Increase</t>
  </si>
  <si>
    <t>Budgeted 2018-2019 Gross Revenue</t>
  </si>
  <si>
    <t>2017-2018 Gross Revenue</t>
  </si>
  <si>
    <t>Price</t>
  </si>
  <si>
    <t>Revenue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</si>
</sst>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top"/>
    </xf>
    <xf numFmtId="0" fontId="2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>
      <alignment vertical="top"/>
    </xf>
    <xf numFmtId="0" fontId="0" fillId="2" borderId="0" xfId="0" applyFill="1">
      <alignment vertical="top"/>
    </xf>
    <xf numFmtId="0" fontId="2" fillId="3" borderId="1" xfId="1" applyFill="1" applyBorder="1" applyAlignment="1">
      <alignment wrapText="1"/>
    </xf>
    <xf numFmtId="44" fontId="0" fillId="0" borderId="0" xfId="2" applyFont="1" applyAlignment="1">
      <alignment vertical="top"/>
    </xf>
    <xf numFmtId="10" fontId="0" fillId="4" borderId="0" xfId="3" applyNumberFormat="1" applyFont="1" applyFill="1" applyAlignment="1">
      <alignment vertical="top"/>
    </xf>
    <xf numFmtId="44" fontId="0" fillId="2" borderId="0" xfId="0" applyNumberFormat="1" applyFill="1">
      <alignment vertical="top"/>
    </xf>
    <xf numFmtId="44" fontId="0" fillId="0" borderId="0" xfId="0" applyNumberFormat="1">
      <alignment vertical="top"/>
    </xf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96"/>
  <sheetViews>
    <sheetView tabSelected="1" workbookViewId="0">
      <selection activeCell="F11" sqref="F11"/>
    </sheetView>
  </sheetViews>
  <sheetFormatPr defaultRowHeight="12.75" x14ac:dyDescent="0.2"/>
  <cols>
    <col min="1" max="1" width="14.42578125" bestFit="1" customWidth="1"/>
    <col min="2" max="2" width="60.85546875" customWidth="1"/>
    <col min="4" max="4" width="12.28515625" style="6" bestFit="1" customWidth="1"/>
  </cols>
  <sheetData>
    <row r="1" spans="1:4" x14ac:dyDescent="0.2">
      <c r="A1" s="1" t="s">
        <v>0</v>
      </c>
      <c r="B1" s="1" t="s">
        <v>1</v>
      </c>
      <c r="C1" s="1" t="s">
        <v>18442</v>
      </c>
      <c r="D1" s="5" t="s">
        <v>18441</v>
      </c>
    </row>
    <row r="2" spans="1:4" x14ac:dyDescent="0.2">
      <c r="A2" t="s">
        <v>896</v>
      </c>
      <c r="B2" t="s">
        <v>873</v>
      </c>
      <c r="C2" t="s">
        <v>874</v>
      </c>
      <c r="D2" s="6">
        <v>6400</v>
      </c>
    </row>
    <row r="3" spans="1:4" x14ac:dyDescent="0.2">
      <c r="A3" t="s">
        <v>897</v>
      </c>
      <c r="B3" t="s">
        <v>876</v>
      </c>
      <c r="C3" t="s">
        <v>877</v>
      </c>
      <c r="D3" s="6">
        <v>6400</v>
      </c>
    </row>
    <row r="4" spans="1:4" x14ac:dyDescent="0.2">
      <c r="A4" t="s">
        <v>6475</v>
      </c>
      <c r="B4" t="s">
        <v>879</v>
      </c>
      <c r="C4" t="s">
        <v>880</v>
      </c>
      <c r="D4" s="6">
        <v>6400</v>
      </c>
    </row>
    <row r="5" spans="1:4" x14ac:dyDescent="0.2">
      <c r="A5" t="s">
        <v>898</v>
      </c>
      <c r="B5" t="s">
        <v>882</v>
      </c>
      <c r="C5" t="s">
        <v>883</v>
      </c>
      <c r="D5" s="6">
        <v>6400</v>
      </c>
    </row>
    <row r="6" spans="1:4" x14ac:dyDescent="0.2">
      <c r="A6" t="s">
        <v>899</v>
      </c>
      <c r="B6" t="s">
        <v>900</v>
      </c>
      <c r="C6" t="s">
        <v>901</v>
      </c>
      <c r="D6" s="6">
        <v>6000</v>
      </c>
    </row>
    <row r="7" spans="1:4" x14ac:dyDescent="0.2">
      <c r="A7" t="s">
        <v>902</v>
      </c>
      <c r="B7" t="s">
        <v>903</v>
      </c>
      <c r="C7" t="s">
        <v>904</v>
      </c>
      <c r="D7" s="6">
        <v>6400</v>
      </c>
    </row>
    <row r="8" spans="1:4" x14ac:dyDescent="0.2">
      <c r="A8" t="s">
        <v>905</v>
      </c>
      <c r="B8" t="s">
        <v>889</v>
      </c>
      <c r="C8" t="s">
        <v>841</v>
      </c>
      <c r="D8" s="6">
        <v>8500</v>
      </c>
    </row>
    <row r="9" spans="1:4" x14ac:dyDescent="0.2">
      <c r="A9" t="s">
        <v>906</v>
      </c>
      <c r="B9" t="s">
        <v>815</v>
      </c>
      <c r="C9" t="s">
        <v>816</v>
      </c>
      <c r="D9" s="6">
        <v>17000</v>
      </c>
    </row>
    <row r="10" spans="1:4" x14ac:dyDescent="0.2">
      <c r="A10" t="s">
        <v>907</v>
      </c>
      <c r="B10" t="s">
        <v>867</v>
      </c>
      <c r="C10" t="s">
        <v>868</v>
      </c>
      <c r="D10" s="6">
        <v>6400</v>
      </c>
    </row>
    <row r="11" spans="1:4" x14ac:dyDescent="0.2">
      <c r="A11" t="s">
        <v>908</v>
      </c>
      <c r="B11" t="s">
        <v>870</v>
      </c>
      <c r="C11" t="s">
        <v>871</v>
      </c>
      <c r="D11" s="6">
        <v>6400</v>
      </c>
    </row>
    <row r="12" spans="1:4" x14ac:dyDescent="0.2">
      <c r="A12" t="s">
        <v>909</v>
      </c>
      <c r="B12" t="s">
        <v>910</v>
      </c>
      <c r="C12" t="s">
        <v>838</v>
      </c>
      <c r="D12" s="6">
        <v>284</v>
      </c>
    </row>
    <row r="13" spans="1:4" x14ac:dyDescent="0.2">
      <c r="A13" t="s">
        <v>15659</v>
      </c>
      <c r="B13" t="s">
        <v>1381</v>
      </c>
      <c r="C13" t="s">
        <v>144</v>
      </c>
      <c r="D13" s="6">
        <v>80</v>
      </c>
    </row>
    <row r="14" spans="1:4" x14ac:dyDescent="0.2">
      <c r="A14" t="s">
        <v>15660</v>
      </c>
      <c r="B14" t="s">
        <v>143</v>
      </c>
      <c r="C14" t="s">
        <v>144</v>
      </c>
      <c r="D14" s="6">
        <v>95</v>
      </c>
    </row>
    <row r="15" spans="1:4" x14ac:dyDescent="0.2">
      <c r="A15" t="s">
        <v>15661</v>
      </c>
      <c r="B15" t="s">
        <v>15662</v>
      </c>
      <c r="C15" t="s">
        <v>144</v>
      </c>
      <c r="D15" s="6">
        <v>80</v>
      </c>
    </row>
    <row r="16" spans="1:4" x14ac:dyDescent="0.2">
      <c r="A16" t="s">
        <v>15663</v>
      </c>
      <c r="B16" t="s">
        <v>15664</v>
      </c>
      <c r="C16" t="s">
        <v>144</v>
      </c>
      <c r="D16" s="6">
        <v>160</v>
      </c>
    </row>
    <row r="17" spans="1:4" x14ac:dyDescent="0.2">
      <c r="A17" t="s">
        <v>15665</v>
      </c>
      <c r="B17" t="s">
        <v>1388</v>
      </c>
      <c r="C17" t="s">
        <v>144</v>
      </c>
      <c r="D17" s="6">
        <v>80</v>
      </c>
    </row>
    <row r="18" spans="1:4" x14ac:dyDescent="0.2">
      <c r="A18" t="s">
        <v>15666</v>
      </c>
      <c r="B18" t="s">
        <v>15667</v>
      </c>
      <c r="C18" t="s">
        <v>144</v>
      </c>
      <c r="D18" s="6">
        <v>80</v>
      </c>
    </row>
    <row r="19" spans="1:4" x14ac:dyDescent="0.2">
      <c r="A19" t="s">
        <v>15668</v>
      </c>
      <c r="B19" t="s">
        <v>1392</v>
      </c>
      <c r="C19" t="s">
        <v>144</v>
      </c>
      <c r="D19" s="6">
        <v>160</v>
      </c>
    </row>
    <row r="20" spans="1:4" x14ac:dyDescent="0.2">
      <c r="A20" t="s">
        <v>15669</v>
      </c>
      <c r="B20" t="s">
        <v>1394</v>
      </c>
      <c r="C20" t="s">
        <v>144</v>
      </c>
      <c r="D20" s="6">
        <v>80</v>
      </c>
    </row>
    <row r="21" spans="1:4" x14ac:dyDescent="0.2">
      <c r="A21" t="s">
        <v>15275</v>
      </c>
      <c r="B21" t="s">
        <v>1372</v>
      </c>
      <c r="C21" t="s">
        <v>1377</v>
      </c>
      <c r="D21" s="6">
        <v>160</v>
      </c>
    </row>
    <row r="22" spans="1:4" x14ac:dyDescent="0.2">
      <c r="A22" t="s">
        <v>15276</v>
      </c>
      <c r="B22" t="s">
        <v>1374</v>
      </c>
      <c r="C22" t="s">
        <v>1377</v>
      </c>
      <c r="D22" s="6">
        <v>80</v>
      </c>
    </row>
    <row r="23" spans="1:4" x14ac:dyDescent="0.2">
      <c r="A23" t="s">
        <v>15277</v>
      </c>
      <c r="B23" t="s">
        <v>1379</v>
      </c>
      <c r="C23" t="s">
        <v>1377</v>
      </c>
      <c r="D23" s="6">
        <v>80</v>
      </c>
    </row>
    <row r="24" spans="1:4" x14ac:dyDescent="0.2">
      <c r="A24" t="s">
        <v>10553</v>
      </c>
      <c r="B24" t="s">
        <v>9043</v>
      </c>
      <c r="C24" t="s">
        <v>5046</v>
      </c>
      <c r="D24" s="6">
        <v>226</v>
      </c>
    </row>
    <row r="25" spans="1:4" x14ac:dyDescent="0.2">
      <c r="A25" t="s">
        <v>10554</v>
      </c>
      <c r="B25" t="s">
        <v>9045</v>
      </c>
      <c r="C25" t="s">
        <v>5046</v>
      </c>
      <c r="D25" s="6">
        <v>226</v>
      </c>
    </row>
    <row r="26" spans="1:4" x14ac:dyDescent="0.2">
      <c r="A26" t="s">
        <v>10220</v>
      </c>
      <c r="B26" t="s">
        <v>10215</v>
      </c>
      <c r="C26" t="s">
        <v>5046</v>
      </c>
      <c r="D26" s="6">
        <v>452</v>
      </c>
    </row>
    <row r="27" spans="1:4" x14ac:dyDescent="0.2">
      <c r="A27" t="s">
        <v>10228</v>
      </c>
      <c r="B27" t="s">
        <v>10225</v>
      </c>
      <c r="C27" t="s">
        <v>5046</v>
      </c>
      <c r="D27" s="6">
        <v>452</v>
      </c>
    </row>
    <row r="28" spans="1:4" x14ac:dyDescent="0.2">
      <c r="A28" t="s">
        <v>10899</v>
      </c>
      <c r="B28" t="s">
        <v>9043</v>
      </c>
      <c r="C28" t="s">
        <v>5046</v>
      </c>
      <c r="D28" s="6">
        <v>226</v>
      </c>
    </row>
    <row r="29" spans="1:4" x14ac:dyDescent="0.2">
      <c r="A29" t="s">
        <v>10900</v>
      </c>
      <c r="B29" t="s">
        <v>9045</v>
      </c>
      <c r="C29" t="s">
        <v>5046</v>
      </c>
      <c r="D29" s="6">
        <v>113</v>
      </c>
    </row>
    <row r="30" spans="1:4" x14ac:dyDescent="0.2">
      <c r="A30" t="s">
        <v>17660</v>
      </c>
      <c r="B30" t="s">
        <v>17661</v>
      </c>
      <c r="C30" t="s">
        <v>2064</v>
      </c>
      <c r="D30" s="6">
        <v>75</v>
      </c>
    </row>
    <row r="31" spans="1:4" x14ac:dyDescent="0.2">
      <c r="A31" t="s">
        <v>9686</v>
      </c>
      <c r="B31" t="s">
        <v>9687</v>
      </c>
      <c r="C31" t="s">
        <v>2064</v>
      </c>
      <c r="D31" s="6">
        <v>300</v>
      </c>
    </row>
    <row r="32" spans="1:4" x14ac:dyDescent="0.2">
      <c r="A32" t="s">
        <v>9694</v>
      </c>
      <c r="B32" t="s">
        <v>9695</v>
      </c>
      <c r="C32" t="s">
        <v>29</v>
      </c>
      <c r="D32" s="6">
        <v>300</v>
      </c>
    </row>
    <row r="33" spans="1:4" x14ac:dyDescent="0.2">
      <c r="A33" t="s">
        <v>9675</v>
      </c>
      <c r="B33" t="s">
        <v>9676</v>
      </c>
      <c r="C33" t="s">
        <v>2064</v>
      </c>
      <c r="D33" s="6">
        <v>365</v>
      </c>
    </row>
    <row r="34" spans="1:4" x14ac:dyDescent="0.2">
      <c r="A34" t="s">
        <v>9696</v>
      </c>
      <c r="B34" t="s">
        <v>9697</v>
      </c>
      <c r="C34" t="s">
        <v>255</v>
      </c>
      <c r="D34" s="6">
        <v>150</v>
      </c>
    </row>
    <row r="35" spans="1:4" x14ac:dyDescent="0.2">
      <c r="A35" t="s">
        <v>9679</v>
      </c>
      <c r="B35" t="s">
        <v>9680</v>
      </c>
      <c r="C35" t="s">
        <v>255</v>
      </c>
      <c r="D35" s="6">
        <v>150</v>
      </c>
    </row>
    <row r="36" spans="1:4" x14ac:dyDescent="0.2">
      <c r="A36" t="s">
        <v>9704</v>
      </c>
      <c r="B36" t="s">
        <v>9705</v>
      </c>
      <c r="C36" t="s">
        <v>255</v>
      </c>
      <c r="D36" s="6">
        <v>43</v>
      </c>
    </row>
    <row r="37" spans="1:4" x14ac:dyDescent="0.2">
      <c r="A37" t="s">
        <v>9673</v>
      </c>
      <c r="B37" t="s">
        <v>9674</v>
      </c>
      <c r="C37" t="s">
        <v>29</v>
      </c>
      <c r="D37" s="6">
        <v>300</v>
      </c>
    </row>
    <row r="38" spans="1:4" x14ac:dyDescent="0.2">
      <c r="A38" t="s">
        <v>9681</v>
      </c>
      <c r="B38" t="s">
        <v>9682</v>
      </c>
      <c r="C38" t="s">
        <v>32</v>
      </c>
      <c r="D38" s="6">
        <v>300</v>
      </c>
    </row>
    <row r="39" spans="1:4" x14ac:dyDescent="0.2">
      <c r="A39" t="s">
        <v>9700</v>
      </c>
      <c r="B39" t="s">
        <v>9701</v>
      </c>
      <c r="C39" t="s">
        <v>172</v>
      </c>
      <c r="D39" s="6">
        <v>80</v>
      </c>
    </row>
    <row r="40" spans="1:4" x14ac:dyDescent="0.2">
      <c r="A40" t="s">
        <v>9702</v>
      </c>
      <c r="B40" t="s">
        <v>9703</v>
      </c>
      <c r="C40" t="s">
        <v>172</v>
      </c>
      <c r="D40" s="6">
        <v>80</v>
      </c>
    </row>
    <row r="41" spans="1:4" x14ac:dyDescent="0.2">
      <c r="A41" t="s">
        <v>13748</v>
      </c>
      <c r="B41" t="s">
        <v>13749</v>
      </c>
      <c r="C41" t="s">
        <v>2064</v>
      </c>
      <c r="D41" s="6">
        <v>128</v>
      </c>
    </row>
    <row r="42" spans="1:4" x14ac:dyDescent="0.2">
      <c r="A42" t="s">
        <v>13750</v>
      </c>
      <c r="B42" t="s">
        <v>13751</v>
      </c>
      <c r="C42" t="s">
        <v>2064</v>
      </c>
      <c r="D42" s="6">
        <v>128</v>
      </c>
    </row>
    <row r="43" spans="1:4" x14ac:dyDescent="0.2">
      <c r="A43" t="s">
        <v>9677</v>
      </c>
      <c r="B43" t="s">
        <v>9678</v>
      </c>
      <c r="C43" t="s">
        <v>6983</v>
      </c>
      <c r="D43" s="6">
        <v>97.3</v>
      </c>
    </row>
    <row r="44" spans="1:4" x14ac:dyDescent="0.2">
      <c r="A44" t="s">
        <v>9690</v>
      </c>
      <c r="B44" t="s">
        <v>9691</v>
      </c>
      <c r="C44" t="s">
        <v>2064</v>
      </c>
      <c r="D44" s="6">
        <v>38</v>
      </c>
    </row>
    <row r="45" spans="1:4" x14ac:dyDescent="0.2">
      <c r="A45" t="s">
        <v>9688</v>
      </c>
      <c r="B45" t="s">
        <v>9689</v>
      </c>
      <c r="C45" t="s">
        <v>2064</v>
      </c>
      <c r="D45" s="6">
        <v>38</v>
      </c>
    </row>
    <row r="46" spans="1:4" x14ac:dyDescent="0.2">
      <c r="A46" t="s">
        <v>9692</v>
      </c>
      <c r="B46" t="s">
        <v>9693</v>
      </c>
      <c r="C46" t="s">
        <v>2064</v>
      </c>
      <c r="D46" s="6">
        <v>257</v>
      </c>
    </row>
    <row r="47" spans="1:4" x14ac:dyDescent="0.2">
      <c r="A47" t="s">
        <v>9671</v>
      </c>
      <c r="B47" t="s">
        <v>9672</v>
      </c>
      <c r="C47" t="s">
        <v>55</v>
      </c>
      <c r="D47" s="6">
        <v>300</v>
      </c>
    </row>
    <row r="48" spans="1:4" x14ac:dyDescent="0.2">
      <c r="A48" t="s">
        <v>9669</v>
      </c>
      <c r="B48" t="s">
        <v>9670</v>
      </c>
      <c r="C48" t="s">
        <v>55</v>
      </c>
      <c r="D48" s="6">
        <v>300</v>
      </c>
    </row>
    <row r="49" spans="1:4" x14ac:dyDescent="0.2">
      <c r="A49" t="s">
        <v>9698</v>
      </c>
      <c r="B49" t="s">
        <v>9699</v>
      </c>
      <c r="C49" t="s">
        <v>2064</v>
      </c>
      <c r="D49" s="6">
        <v>128</v>
      </c>
    </row>
    <row r="50" spans="1:4" x14ac:dyDescent="0.2">
      <c r="A50" t="s">
        <v>9683</v>
      </c>
      <c r="B50" t="s">
        <v>9684</v>
      </c>
      <c r="C50" t="s">
        <v>9685</v>
      </c>
      <c r="D50" s="6">
        <v>696</v>
      </c>
    </row>
    <row r="51" spans="1:4" x14ac:dyDescent="0.2">
      <c r="A51" t="s">
        <v>8954</v>
      </c>
      <c r="B51" t="s">
        <v>8955</v>
      </c>
      <c r="C51" t="s">
        <v>6983</v>
      </c>
      <c r="D51" s="6">
        <v>145.94999999999999</v>
      </c>
    </row>
    <row r="52" spans="1:4" x14ac:dyDescent="0.2">
      <c r="A52" t="s">
        <v>8956</v>
      </c>
      <c r="B52" t="s">
        <v>8957</v>
      </c>
      <c r="C52" t="s">
        <v>6983</v>
      </c>
      <c r="D52" s="6">
        <v>208.5</v>
      </c>
    </row>
    <row r="53" spans="1:4" x14ac:dyDescent="0.2">
      <c r="A53" t="s">
        <v>4660</v>
      </c>
      <c r="B53" t="s">
        <v>4661</v>
      </c>
      <c r="C53" t="s">
        <v>2064</v>
      </c>
      <c r="D53" s="6">
        <v>257</v>
      </c>
    </row>
    <row r="54" spans="1:4" x14ac:dyDescent="0.2">
      <c r="A54" t="s">
        <v>4662</v>
      </c>
      <c r="B54" t="s">
        <v>4663</v>
      </c>
      <c r="C54" t="s">
        <v>2064</v>
      </c>
      <c r="D54" s="6">
        <v>75</v>
      </c>
    </row>
    <row r="55" spans="1:4" x14ac:dyDescent="0.2">
      <c r="A55" t="s">
        <v>4664</v>
      </c>
      <c r="B55" t="s">
        <v>4665</v>
      </c>
      <c r="C55" t="s">
        <v>2064</v>
      </c>
      <c r="D55" s="6">
        <v>257</v>
      </c>
    </row>
    <row r="56" spans="1:4" x14ac:dyDescent="0.2">
      <c r="A56" t="s">
        <v>4666</v>
      </c>
      <c r="B56" t="s">
        <v>4667</v>
      </c>
      <c r="C56" t="s">
        <v>2064</v>
      </c>
      <c r="D56" s="6">
        <v>128</v>
      </c>
    </row>
    <row r="57" spans="1:4" x14ac:dyDescent="0.2">
      <c r="A57" t="s">
        <v>4668</v>
      </c>
      <c r="B57" t="s">
        <v>4669</v>
      </c>
      <c r="C57" t="s">
        <v>2064</v>
      </c>
      <c r="D57" s="6">
        <v>128</v>
      </c>
    </row>
    <row r="58" spans="1:4" x14ac:dyDescent="0.2">
      <c r="A58" t="s">
        <v>4670</v>
      </c>
      <c r="B58" t="s">
        <v>4671</v>
      </c>
      <c r="C58" t="s">
        <v>2064</v>
      </c>
      <c r="D58" s="6">
        <v>128</v>
      </c>
    </row>
    <row r="59" spans="1:4" x14ac:dyDescent="0.2">
      <c r="A59" t="s">
        <v>4672</v>
      </c>
      <c r="B59" t="s">
        <v>4673</v>
      </c>
      <c r="C59" t="s">
        <v>2064</v>
      </c>
      <c r="D59" s="6">
        <v>75</v>
      </c>
    </row>
    <row r="60" spans="1:4" x14ac:dyDescent="0.2">
      <c r="A60" t="s">
        <v>4674</v>
      </c>
      <c r="B60" t="s">
        <v>4675</v>
      </c>
      <c r="C60" t="s">
        <v>2064</v>
      </c>
      <c r="D60" s="6">
        <v>128</v>
      </c>
    </row>
    <row r="61" spans="1:4" x14ac:dyDescent="0.2">
      <c r="A61" t="s">
        <v>4676</v>
      </c>
      <c r="B61" t="s">
        <v>4677</v>
      </c>
      <c r="C61" t="s">
        <v>2064</v>
      </c>
      <c r="D61" s="6">
        <v>128</v>
      </c>
    </row>
    <row r="62" spans="1:4" x14ac:dyDescent="0.2">
      <c r="A62" t="s">
        <v>4678</v>
      </c>
      <c r="B62" t="s">
        <v>4679</v>
      </c>
      <c r="C62" t="s">
        <v>2064</v>
      </c>
      <c r="D62" s="6">
        <v>257</v>
      </c>
    </row>
    <row r="63" spans="1:4" x14ac:dyDescent="0.2">
      <c r="A63" t="s">
        <v>4680</v>
      </c>
      <c r="B63" t="s">
        <v>4681</v>
      </c>
      <c r="C63" t="s">
        <v>2064</v>
      </c>
      <c r="D63" s="6">
        <v>128</v>
      </c>
    </row>
    <row r="64" spans="1:4" x14ac:dyDescent="0.2">
      <c r="A64" t="s">
        <v>4682</v>
      </c>
      <c r="B64" t="s">
        <v>4683</v>
      </c>
      <c r="C64" t="s">
        <v>2064</v>
      </c>
      <c r="D64" s="6">
        <v>225</v>
      </c>
    </row>
    <row r="65" spans="1:4" x14ac:dyDescent="0.2">
      <c r="A65" t="s">
        <v>4684</v>
      </c>
      <c r="B65" t="s">
        <v>4685</v>
      </c>
      <c r="C65" t="s">
        <v>2064</v>
      </c>
      <c r="D65" s="6">
        <v>257</v>
      </c>
    </row>
    <row r="66" spans="1:4" x14ac:dyDescent="0.2">
      <c r="A66" t="s">
        <v>4686</v>
      </c>
      <c r="B66" t="s">
        <v>4687</v>
      </c>
      <c r="C66" t="s">
        <v>2064</v>
      </c>
      <c r="D66" s="6">
        <v>128</v>
      </c>
    </row>
    <row r="67" spans="1:4" x14ac:dyDescent="0.2">
      <c r="A67" t="s">
        <v>4688</v>
      </c>
      <c r="B67" t="s">
        <v>4689</v>
      </c>
      <c r="C67" t="s">
        <v>2064</v>
      </c>
      <c r="D67" s="6">
        <v>2055</v>
      </c>
    </row>
    <row r="68" spans="1:4" x14ac:dyDescent="0.2">
      <c r="A68" t="s">
        <v>4690</v>
      </c>
      <c r="B68" t="s">
        <v>4691</v>
      </c>
      <c r="C68" t="s">
        <v>2064</v>
      </c>
      <c r="D68" s="6">
        <v>75</v>
      </c>
    </row>
    <row r="69" spans="1:4" x14ac:dyDescent="0.2">
      <c r="A69" t="s">
        <v>4692</v>
      </c>
      <c r="B69" t="s">
        <v>4693</v>
      </c>
      <c r="C69" t="s">
        <v>2064</v>
      </c>
      <c r="D69" s="6">
        <v>128</v>
      </c>
    </row>
    <row r="70" spans="1:4" x14ac:dyDescent="0.2">
      <c r="A70" t="s">
        <v>18080</v>
      </c>
      <c r="B70" t="s">
        <v>18081</v>
      </c>
      <c r="C70" t="s">
        <v>2226</v>
      </c>
      <c r="D70" s="6">
        <v>4109</v>
      </c>
    </row>
    <row r="71" spans="1:4" x14ac:dyDescent="0.2">
      <c r="A71" t="s">
        <v>18082</v>
      </c>
      <c r="B71" t="s">
        <v>18083</v>
      </c>
      <c r="C71" t="s">
        <v>2226</v>
      </c>
      <c r="D71" s="6">
        <v>819</v>
      </c>
    </row>
    <row r="72" spans="1:4" x14ac:dyDescent="0.2">
      <c r="A72" t="s">
        <v>18096</v>
      </c>
      <c r="B72" t="s">
        <v>18097</v>
      </c>
      <c r="C72" t="s">
        <v>2226</v>
      </c>
      <c r="D72" s="6">
        <v>830</v>
      </c>
    </row>
    <row r="73" spans="1:4" x14ac:dyDescent="0.2">
      <c r="A73" t="s">
        <v>18094</v>
      </c>
      <c r="B73" t="s">
        <v>18095</v>
      </c>
      <c r="C73" t="s">
        <v>2226</v>
      </c>
      <c r="D73" s="6">
        <v>3827</v>
      </c>
    </row>
    <row r="74" spans="1:4" x14ac:dyDescent="0.2">
      <c r="A74" t="s">
        <v>18084</v>
      </c>
      <c r="B74" t="s">
        <v>18085</v>
      </c>
      <c r="C74" t="s">
        <v>2226</v>
      </c>
      <c r="D74" s="6">
        <v>810</v>
      </c>
    </row>
    <row r="75" spans="1:4" x14ac:dyDescent="0.2">
      <c r="A75" t="s">
        <v>18086</v>
      </c>
      <c r="B75" t="s">
        <v>18087</v>
      </c>
      <c r="C75" t="s">
        <v>2226</v>
      </c>
      <c r="D75" s="6">
        <v>3275</v>
      </c>
    </row>
    <row r="76" spans="1:4" x14ac:dyDescent="0.2">
      <c r="A76" t="s">
        <v>18088</v>
      </c>
      <c r="B76" t="s">
        <v>18089</v>
      </c>
      <c r="C76" t="s">
        <v>2226</v>
      </c>
      <c r="D76" s="6">
        <v>2606</v>
      </c>
    </row>
    <row r="77" spans="1:4" x14ac:dyDescent="0.2">
      <c r="A77" t="s">
        <v>18090</v>
      </c>
      <c r="B77" t="s">
        <v>18091</v>
      </c>
      <c r="C77" t="s">
        <v>2226</v>
      </c>
      <c r="D77" s="6">
        <v>2041</v>
      </c>
    </row>
    <row r="78" spans="1:4" x14ac:dyDescent="0.2">
      <c r="A78" t="s">
        <v>18092</v>
      </c>
      <c r="B78" t="s">
        <v>18093</v>
      </c>
      <c r="C78" t="s">
        <v>2226</v>
      </c>
      <c r="D78" s="6">
        <v>605</v>
      </c>
    </row>
    <row r="79" spans="1:4" x14ac:dyDescent="0.2">
      <c r="A79" t="s">
        <v>7129</v>
      </c>
      <c r="B79" t="s">
        <v>7130</v>
      </c>
      <c r="C79" t="s">
        <v>2064</v>
      </c>
      <c r="D79" s="6">
        <v>300</v>
      </c>
    </row>
    <row r="80" spans="1:4" x14ac:dyDescent="0.2">
      <c r="A80" t="s">
        <v>7131</v>
      </c>
      <c r="B80" t="s">
        <v>7132</v>
      </c>
      <c r="C80" t="s">
        <v>29</v>
      </c>
      <c r="D80" s="6">
        <v>300</v>
      </c>
    </row>
    <row r="81" spans="1:4" x14ac:dyDescent="0.2">
      <c r="A81" t="s">
        <v>7133</v>
      </c>
      <c r="B81" t="s">
        <v>7134</v>
      </c>
      <c r="C81" t="s">
        <v>172</v>
      </c>
      <c r="D81" s="6">
        <v>40</v>
      </c>
    </row>
    <row r="82" spans="1:4" x14ac:dyDescent="0.2">
      <c r="A82" t="s">
        <v>7135</v>
      </c>
      <c r="B82" t="s">
        <v>7136</v>
      </c>
      <c r="C82" t="s">
        <v>2064</v>
      </c>
      <c r="D82" s="6">
        <v>365</v>
      </c>
    </row>
    <row r="83" spans="1:4" x14ac:dyDescent="0.2">
      <c r="A83" t="s">
        <v>7137</v>
      </c>
      <c r="B83" t="s">
        <v>7138</v>
      </c>
      <c r="C83" t="s">
        <v>29</v>
      </c>
      <c r="D83" s="6">
        <v>355</v>
      </c>
    </row>
    <row r="84" spans="1:4" x14ac:dyDescent="0.2">
      <c r="A84" t="s">
        <v>7139</v>
      </c>
      <c r="B84" t="s">
        <v>7140</v>
      </c>
      <c r="C84" t="s">
        <v>255</v>
      </c>
      <c r="D84" s="6">
        <v>150</v>
      </c>
    </row>
    <row r="85" spans="1:4" x14ac:dyDescent="0.2">
      <c r="A85" t="s">
        <v>7141</v>
      </c>
      <c r="B85" t="s">
        <v>7142</v>
      </c>
      <c r="C85" t="s">
        <v>255</v>
      </c>
      <c r="D85" s="6">
        <v>150</v>
      </c>
    </row>
    <row r="86" spans="1:4" x14ac:dyDescent="0.2">
      <c r="A86" t="s">
        <v>8239</v>
      </c>
      <c r="B86" t="s">
        <v>8240</v>
      </c>
      <c r="C86" t="s">
        <v>255</v>
      </c>
      <c r="D86" s="6">
        <v>43</v>
      </c>
    </row>
    <row r="87" spans="1:4" x14ac:dyDescent="0.2">
      <c r="A87" t="s">
        <v>8237</v>
      </c>
      <c r="B87" t="s">
        <v>8238</v>
      </c>
      <c r="C87" t="s">
        <v>29</v>
      </c>
      <c r="D87" s="6">
        <v>300</v>
      </c>
    </row>
    <row r="88" spans="1:4" x14ac:dyDescent="0.2">
      <c r="A88" t="s">
        <v>8241</v>
      </c>
      <c r="B88" t="s">
        <v>8242</v>
      </c>
      <c r="C88" t="s">
        <v>32</v>
      </c>
      <c r="D88" s="6">
        <v>300</v>
      </c>
    </row>
    <row r="89" spans="1:4" x14ac:dyDescent="0.2">
      <c r="A89" t="s">
        <v>8243</v>
      </c>
      <c r="B89" t="s">
        <v>8244</v>
      </c>
      <c r="C89" t="s">
        <v>172</v>
      </c>
      <c r="D89" s="6">
        <v>80</v>
      </c>
    </row>
    <row r="90" spans="1:4" x14ac:dyDescent="0.2">
      <c r="A90" t="s">
        <v>8245</v>
      </c>
      <c r="B90" t="s">
        <v>8246</v>
      </c>
      <c r="C90" t="s">
        <v>172</v>
      </c>
      <c r="D90" s="6">
        <v>80</v>
      </c>
    </row>
    <row r="91" spans="1:4" x14ac:dyDescent="0.2">
      <c r="A91" t="s">
        <v>13601</v>
      </c>
      <c r="B91" t="s">
        <v>13602</v>
      </c>
      <c r="C91" t="s">
        <v>2064</v>
      </c>
      <c r="D91" s="6">
        <v>257</v>
      </c>
    </row>
    <row r="92" spans="1:4" x14ac:dyDescent="0.2">
      <c r="A92" t="s">
        <v>8247</v>
      </c>
      <c r="B92" t="s">
        <v>8248</v>
      </c>
      <c r="C92" t="s">
        <v>6983</v>
      </c>
      <c r="D92" s="6">
        <v>48.65</v>
      </c>
    </row>
    <row r="93" spans="1:4" x14ac:dyDescent="0.2">
      <c r="A93" t="s">
        <v>8249</v>
      </c>
      <c r="B93" t="s">
        <v>8250</v>
      </c>
      <c r="C93" t="s">
        <v>6983</v>
      </c>
      <c r="D93" s="6">
        <v>97.3</v>
      </c>
    </row>
    <row r="94" spans="1:4" x14ac:dyDescent="0.2">
      <c r="A94" t="s">
        <v>17662</v>
      </c>
      <c r="B94" t="s">
        <v>17663</v>
      </c>
      <c r="C94" t="s">
        <v>2064</v>
      </c>
      <c r="D94" s="6">
        <v>75</v>
      </c>
    </row>
    <row r="95" spans="1:4" x14ac:dyDescent="0.2">
      <c r="A95" t="s">
        <v>13311</v>
      </c>
      <c r="B95" t="s">
        <v>13312</v>
      </c>
      <c r="C95" t="s">
        <v>2064</v>
      </c>
      <c r="D95" s="6">
        <v>257</v>
      </c>
    </row>
    <row r="96" spans="1:4" x14ac:dyDescent="0.2">
      <c r="A96" t="s">
        <v>13183</v>
      </c>
      <c r="B96" t="s">
        <v>13184</v>
      </c>
      <c r="C96" t="s">
        <v>55</v>
      </c>
      <c r="D96" s="6">
        <v>300</v>
      </c>
    </row>
    <row r="97" spans="1:4" x14ac:dyDescent="0.2">
      <c r="A97" t="s">
        <v>13185</v>
      </c>
      <c r="B97" t="s">
        <v>13186</v>
      </c>
      <c r="C97" t="s">
        <v>55</v>
      </c>
      <c r="D97" s="6">
        <v>300</v>
      </c>
    </row>
    <row r="98" spans="1:4" x14ac:dyDescent="0.2">
      <c r="A98" t="s">
        <v>5610</v>
      </c>
      <c r="B98" t="s">
        <v>5611</v>
      </c>
      <c r="C98" t="s">
        <v>2064</v>
      </c>
      <c r="D98" s="6">
        <v>128</v>
      </c>
    </row>
    <row r="99" spans="1:4" x14ac:dyDescent="0.2">
      <c r="A99" t="s">
        <v>8950</v>
      </c>
      <c r="B99" t="s">
        <v>8951</v>
      </c>
      <c r="C99" t="s">
        <v>6983</v>
      </c>
      <c r="D99" s="6">
        <v>145.94999999999999</v>
      </c>
    </row>
    <row r="100" spans="1:4" x14ac:dyDescent="0.2">
      <c r="A100" t="s">
        <v>8952</v>
      </c>
      <c r="B100" t="s">
        <v>8953</v>
      </c>
      <c r="C100" t="s">
        <v>6983</v>
      </c>
      <c r="D100" s="6">
        <v>208.5</v>
      </c>
    </row>
    <row r="101" spans="1:4" x14ac:dyDescent="0.2">
      <c r="A101" t="s">
        <v>5875</v>
      </c>
      <c r="B101" t="s">
        <v>5876</v>
      </c>
      <c r="C101" t="s">
        <v>2064</v>
      </c>
      <c r="D101" s="6">
        <v>128</v>
      </c>
    </row>
    <row r="102" spans="1:4" x14ac:dyDescent="0.2">
      <c r="A102" t="s">
        <v>5877</v>
      </c>
      <c r="B102" t="s">
        <v>5878</v>
      </c>
      <c r="C102" t="s">
        <v>2064</v>
      </c>
      <c r="D102" s="6">
        <v>128</v>
      </c>
    </row>
    <row r="103" spans="1:4" x14ac:dyDescent="0.2">
      <c r="A103" t="s">
        <v>5879</v>
      </c>
      <c r="B103" t="s">
        <v>5880</v>
      </c>
      <c r="C103" t="s">
        <v>2064</v>
      </c>
      <c r="D103" s="6">
        <v>128</v>
      </c>
    </row>
    <row r="104" spans="1:4" x14ac:dyDescent="0.2">
      <c r="A104" t="s">
        <v>4696</v>
      </c>
      <c r="B104" t="s">
        <v>4697</v>
      </c>
      <c r="C104" t="s">
        <v>2064</v>
      </c>
      <c r="D104" s="6">
        <v>38</v>
      </c>
    </row>
    <row r="105" spans="1:4" x14ac:dyDescent="0.2">
      <c r="A105" t="s">
        <v>4698</v>
      </c>
      <c r="B105" t="s">
        <v>4699</v>
      </c>
      <c r="C105" t="s">
        <v>2064</v>
      </c>
      <c r="D105" s="6">
        <v>75</v>
      </c>
    </row>
    <row r="106" spans="1:4" x14ac:dyDescent="0.2">
      <c r="A106" t="s">
        <v>4700</v>
      </c>
      <c r="B106" t="s">
        <v>4701</v>
      </c>
      <c r="C106" t="s">
        <v>2064</v>
      </c>
      <c r="D106" s="6">
        <v>128</v>
      </c>
    </row>
    <row r="107" spans="1:4" x14ac:dyDescent="0.2">
      <c r="A107" t="s">
        <v>4702</v>
      </c>
      <c r="B107" t="s">
        <v>4703</v>
      </c>
      <c r="C107" t="s">
        <v>2064</v>
      </c>
      <c r="D107" s="6">
        <v>128</v>
      </c>
    </row>
    <row r="108" spans="1:4" x14ac:dyDescent="0.2">
      <c r="A108" t="s">
        <v>4704</v>
      </c>
      <c r="B108" t="s">
        <v>4705</v>
      </c>
      <c r="C108" t="s">
        <v>2064</v>
      </c>
      <c r="D108" s="6">
        <v>257</v>
      </c>
    </row>
    <row r="109" spans="1:4" x14ac:dyDescent="0.2">
      <c r="A109" t="s">
        <v>4706</v>
      </c>
      <c r="B109" t="s">
        <v>4707</v>
      </c>
      <c r="C109" t="s">
        <v>2064</v>
      </c>
      <c r="D109" s="6">
        <v>225</v>
      </c>
    </row>
    <row r="110" spans="1:4" x14ac:dyDescent="0.2">
      <c r="A110" t="s">
        <v>4708</v>
      </c>
      <c r="B110" t="s">
        <v>4709</v>
      </c>
      <c r="C110" t="s">
        <v>2064</v>
      </c>
      <c r="D110" s="6">
        <v>225</v>
      </c>
    </row>
    <row r="111" spans="1:4" x14ac:dyDescent="0.2">
      <c r="A111" t="s">
        <v>4710</v>
      </c>
      <c r="B111" t="s">
        <v>4711</v>
      </c>
      <c r="C111" t="s">
        <v>2064</v>
      </c>
      <c r="D111" s="6">
        <v>257</v>
      </c>
    </row>
    <row r="112" spans="1:4" x14ac:dyDescent="0.2">
      <c r="A112" t="s">
        <v>4712</v>
      </c>
      <c r="B112" t="s">
        <v>4713</v>
      </c>
      <c r="C112" t="s">
        <v>2064</v>
      </c>
      <c r="D112" s="6">
        <v>128</v>
      </c>
    </row>
    <row r="113" spans="1:4" x14ac:dyDescent="0.2">
      <c r="A113" t="s">
        <v>13347</v>
      </c>
      <c r="B113" t="s">
        <v>7013</v>
      </c>
      <c r="C113" t="s">
        <v>32</v>
      </c>
      <c r="D113" s="6">
        <v>240</v>
      </c>
    </row>
    <row r="114" spans="1:4" x14ac:dyDescent="0.2">
      <c r="A114" t="s">
        <v>13348</v>
      </c>
      <c r="B114" t="s">
        <v>6975</v>
      </c>
      <c r="C114" t="s">
        <v>32</v>
      </c>
      <c r="D114" s="6">
        <v>300</v>
      </c>
    </row>
    <row r="115" spans="1:4" x14ac:dyDescent="0.2">
      <c r="A115" t="s">
        <v>13349</v>
      </c>
      <c r="B115" t="s">
        <v>13336</v>
      </c>
      <c r="C115" t="s">
        <v>32</v>
      </c>
      <c r="D115" s="6">
        <v>240</v>
      </c>
    </row>
    <row r="116" spans="1:4" x14ac:dyDescent="0.2">
      <c r="A116" t="s">
        <v>13350</v>
      </c>
      <c r="B116" t="s">
        <v>13338</v>
      </c>
      <c r="C116" t="s">
        <v>32</v>
      </c>
      <c r="D116" s="6">
        <v>300</v>
      </c>
    </row>
    <row r="117" spans="1:4" x14ac:dyDescent="0.2">
      <c r="A117" t="s">
        <v>13366</v>
      </c>
      <c r="B117" t="s">
        <v>13367</v>
      </c>
      <c r="C117" t="s">
        <v>2064</v>
      </c>
      <c r="D117" s="6">
        <v>2055</v>
      </c>
    </row>
    <row r="118" spans="1:4" x14ac:dyDescent="0.2">
      <c r="A118" t="s">
        <v>13368</v>
      </c>
      <c r="B118" t="s">
        <v>13369</v>
      </c>
      <c r="C118" t="s">
        <v>2064</v>
      </c>
      <c r="D118" s="6">
        <v>128</v>
      </c>
    </row>
    <row r="119" spans="1:4" x14ac:dyDescent="0.2">
      <c r="A119" t="s">
        <v>13370</v>
      </c>
      <c r="B119" t="s">
        <v>13371</v>
      </c>
      <c r="C119" t="s">
        <v>2064</v>
      </c>
      <c r="D119" s="6">
        <v>75</v>
      </c>
    </row>
    <row r="120" spans="1:4" x14ac:dyDescent="0.2">
      <c r="A120" t="s">
        <v>13372</v>
      </c>
      <c r="B120" t="s">
        <v>13373</v>
      </c>
      <c r="C120" t="s">
        <v>2064</v>
      </c>
      <c r="D120" s="6">
        <v>128</v>
      </c>
    </row>
    <row r="121" spans="1:4" x14ac:dyDescent="0.2">
      <c r="A121" t="s">
        <v>13374</v>
      </c>
      <c r="B121" t="s">
        <v>13375</v>
      </c>
      <c r="C121" t="s">
        <v>2064</v>
      </c>
      <c r="D121" s="6">
        <v>75</v>
      </c>
    </row>
    <row r="122" spans="1:4" x14ac:dyDescent="0.2">
      <c r="A122" t="s">
        <v>13756</v>
      </c>
      <c r="B122" t="s">
        <v>13757</v>
      </c>
      <c r="C122" t="s">
        <v>2064</v>
      </c>
      <c r="D122" s="6">
        <v>128</v>
      </c>
    </row>
    <row r="123" spans="1:4" x14ac:dyDescent="0.2">
      <c r="A123" t="s">
        <v>5447</v>
      </c>
      <c r="B123" t="s">
        <v>5448</v>
      </c>
      <c r="C123" t="s">
        <v>2064</v>
      </c>
      <c r="D123" s="6">
        <v>225</v>
      </c>
    </row>
    <row r="124" spans="1:4" x14ac:dyDescent="0.2">
      <c r="A124" t="s">
        <v>5780</v>
      </c>
      <c r="B124" t="s">
        <v>5781</v>
      </c>
      <c r="C124" t="s">
        <v>2064</v>
      </c>
      <c r="D124" s="6">
        <v>38</v>
      </c>
    </row>
    <row r="125" spans="1:4" x14ac:dyDescent="0.2">
      <c r="A125" t="s">
        <v>5793</v>
      </c>
      <c r="B125" t="s">
        <v>5794</v>
      </c>
      <c r="C125" t="s">
        <v>2064</v>
      </c>
      <c r="D125" s="6">
        <v>257</v>
      </c>
    </row>
    <row r="126" spans="1:4" x14ac:dyDescent="0.2">
      <c r="A126" t="s">
        <v>5795</v>
      </c>
      <c r="B126" t="s">
        <v>5796</v>
      </c>
      <c r="C126" t="s">
        <v>2064</v>
      </c>
      <c r="D126" s="6">
        <v>257</v>
      </c>
    </row>
    <row r="127" spans="1:4" x14ac:dyDescent="0.2">
      <c r="A127" t="s">
        <v>8758</v>
      </c>
      <c r="B127" t="s">
        <v>8759</v>
      </c>
      <c r="C127" t="s">
        <v>2064</v>
      </c>
      <c r="D127" s="6">
        <v>38</v>
      </c>
    </row>
    <row r="128" spans="1:4" x14ac:dyDescent="0.2">
      <c r="A128" t="s">
        <v>12945</v>
      </c>
      <c r="B128" t="s">
        <v>12946</v>
      </c>
      <c r="C128" t="s">
        <v>5485</v>
      </c>
      <c r="D128" s="6">
        <v>165</v>
      </c>
    </row>
    <row r="129" spans="1:4" x14ac:dyDescent="0.2">
      <c r="A129" t="s">
        <v>12947</v>
      </c>
      <c r="B129" t="s">
        <v>12948</v>
      </c>
      <c r="C129" t="s">
        <v>5485</v>
      </c>
      <c r="D129" s="6">
        <v>300</v>
      </c>
    </row>
    <row r="130" spans="1:4" x14ac:dyDescent="0.2">
      <c r="A130" t="s">
        <v>12949</v>
      </c>
      <c r="B130" t="s">
        <v>12950</v>
      </c>
      <c r="C130" t="s">
        <v>5485</v>
      </c>
      <c r="D130" s="6">
        <v>425</v>
      </c>
    </row>
    <row r="131" spans="1:4" x14ac:dyDescent="0.2">
      <c r="A131" t="s">
        <v>12951</v>
      </c>
      <c r="B131" t="s">
        <v>12952</v>
      </c>
      <c r="C131" t="s">
        <v>5485</v>
      </c>
      <c r="D131" s="6">
        <v>590</v>
      </c>
    </row>
    <row r="132" spans="1:4" x14ac:dyDescent="0.2">
      <c r="A132" t="s">
        <v>12953</v>
      </c>
      <c r="B132" t="s">
        <v>12954</v>
      </c>
      <c r="C132" t="s">
        <v>5485</v>
      </c>
      <c r="D132" s="6">
        <v>680</v>
      </c>
    </row>
    <row r="133" spans="1:4" x14ac:dyDescent="0.2">
      <c r="A133" t="s">
        <v>12955</v>
      </c>
      <c r="B133" t="s">
        <v>12956</v>
      </c>
      <c r="C133" t="s">
        <v>5485</v>
      </c>
      <c r="D133" s="6">
        <v>206</v>
      </c>
    </row>
    <row r="134" spans="1:4" x14ac:dyDescent="0.2">
      <c r="A134" t="s">
        <v>12957</v>
      </c>
      <c r="B134" t="s">
        <v>12958</v>
      </c>
      <c r="C134" t="s">
        <v>5485</v>
      </c>
      <c r="D134" s="6">
        <v>350</v>
      </c>
    </row>
    <row r="135" spans="1:4" x14ac:dyDescent="0.2">
      <c r="A135" t="s">
        <v>12959</v>
      </c>
      <c r="B135" t="s">
        <v>12960</v>
      </c>
      <c r="C135" t="s">
        <v>5485</v>
      </c>
      <c r="D135" s="6">
        <v>399</v>
      </c>
    </row>
    <row r="136" spans="1:4" x14ac:dyDescent="0.2">
      <c r="A136" t="s">
        <v>12961</v>
      </c>
      <c r="B136" t="s">
        <v>12962</v>
      </c>
      <c r="C136" t="s">
        <v>5485</v>
      </c>
      <c r="D136" s="6">
        <v>500</v>
      </c>
    </row>
    <row r="137" spans="1:4" x14ac:dyDescent="0.2">
      <c r="A137" t="s">
        <v>12963</v>
      </c>
      <c r="B137" t="s">
        <v>12964</v>
      </c>
      <c r="C137" t="s">
        <v>2064</v>
      </c>
      <c r="D137" s="6">
        <v>238</v>
      </c>
    </row>
    <row r="138" spans="1:4" x14ac:dyDescent="0.2">
      <c r="A138" t="s">
        <v>12965</v>
      </c>
      <c r="B138" t="s">
        <v>12966</v>
      </c>
      <c r="C138" t="s">
        <v>2064</v>
      </c>
      <c r="D138" s="6">
        <v>299</v>
      </c>
    </row>
    <row r="139" spans="1:4" x14ac:dyDescent="0.2">
      <c r="A139" t="s">
        <v>12967</v>
      </c>
      <c r="B139" t="s">
        <v>12968</v>
      </c>
      <c r="C139" t="s">
        <v>2064</v>
      </c>
      <c r="D139" s="6">
        <v>393</v>
      </c>
    </row>
    <row r="140" spans="1:4" x14ac:dyDescent="0.2">
      <c r="A140" t="s">
        <v>12970</v>
      </c>
      <c r="B140" t="s">
        <v>12971</v>
      </c>
      <c r="C140" t="s">
        <v>5485</v>
      </c>
      <c r="D140" s="6">
        <v>200</v>
      </c>
    </row>
    <row r="141" spans="1:4" x14ac:dyDescent="0.2">
      <c r="A141" t="s">
        <v>12972</v>
      </c>
      <c r="B141" t="s">
        <v>12973</v>
      </c>
      <c r="C141" t="s">
        <v>5485</v>
      </c>
      <c r="D141" s="6">
        <v>375</v>
      </c>
    </row>
    <row r="142" spans="1:4" x14ac:dyDescent="0.2">
      <c r="A142" t="s">
        <v>12975</v>
      </c>
      <c r="B142" t="s">
        <v>12976</v>
      </c>
      <c r="C142" t="s">
        <v>5485</v>
      </c>
      <c r="D142" s="6">
        <v>520</v>
      </c>
    </row>
    <row r="143" spans="1:4" x14ac:dyDescent="0.2">
      <c r="A143" t="s">
        <v>12977</v>
      </c>
      <c r="B143" t="s">
        <v>12978</v>
      </c>
      <c r="C143" t="s">
        <v>5485</v>
      </c>
      <c r="D143" s="6">
        <v>770</v>
      </c>
    </row>
    <row r="144" spans="1:4" x14ac:dyDescent="0.2">
      <c r="A144" t="s">
        <v>12979</v>
      </c>
      <c r="B144" t="s">
        <v>12980</v>
      </c>
      <c r="C144" t="s">
        <v>5485</v>
      </c>
      <c r="D144" s="6">
        <v>1086</v>
      </c>
    </row>
    <row r="145" spans="1:4" x14ac:dyDescent="0.2">
      <c r="A145" t="s">
        <v>12981</v>
      </c>
      <c r="B145" t="s">
        <v>12982</v>
      </c>
      <c r="C145" t="s">
        <v>2064</v>
      </c>
      <c r="D145" s="6">
        <v>365</v>
      </c>
    </row>
    <row r="146" spans="1:4" x14ac:dyDescent="0.2">
      <c r="A146" t="s">
        <v>12985</v>
      </c>
      <c r="B146" t="s">
        <v>12986</v>
      </c>
      <c r="C146" t="s">
        <v>2064</v>
      </c>
      <c r="D146" s="6">
        <v>365</v>
      </c>
    </row>
    <row r="147" spans="1:4" x14ac:dyDescent="0.2">
      <c r="A147" t="s">
        <v>12987</v>
      </c>
      <c r="B147" t="s">
        <v>12988</v>
      </c>
      <c r="C147" t="s">
        <v>2064</v>
      </c>
      <c r="D147" s="6">
        <v>56</v>
      </c>
    </row>
    <row r="148" spans="1:4" x14ac:dyDescent="0.2">
      <c r="A148" t="s">
        <v>12991</v>
      </c>
      <c r="B148" t="s">
        <v>12992</v>
      </c>
      <c r="C148" t="s">
        <v>2064</v>
      </c>
      <c r="D148" s="6">
        <v>290</v>
      </c>
    </row>
    <row r="149" spans="1:4" x14ac:dyDescent="0.2">
      <c r="A149" t="s">
        <v>12993</v>
      </c>
      <c r="B149" t="s">
        <v>12994</v>
      </c>
      <c r="C149" t="s">
        <v>2064</v>
      </c>
      <c r="D149" s="6">
        <v>145</v>
      </c>
    </row>
    <row r="150" spans="1:4" x14ac:dyDescent="0.2">
      <c r="A150" t="s">
        <v>12996</v>
      </c>
      <c r="B150" t="s">
        <v>12997</v>
      </c>
      <c r="C150" t="s">
        <v>2064</v>
      </c>
      <c r="D150" s="6">
        <v>232</v>
      </c>
    </row>
    <row r="151" spans="1:4" x14ac:dyDescent="0.2">
      <c r="A151" t="s">
        <v>12998</v>
      </c>
      <c r="B151" t="s">
        <v>12999</v>
      </c>
      <c r="C151" t="s">
        <v>2064</v>
      </c>
      <c r="D151" s="6">
        <v>300</v>
      </c>
    </row>
    <row r="152" spans="1:4" x14ac:dyDescent="0.2">
      <c r="A152" t="s">
        <v>13001</v>
      </c>
      <c r="B152" t="s">
        <v>13002</v>
      </c>
      <c r="C152" t="s">
        <v>2064</v>
      </c>
      <c r="D152" s="6">
        <v>300</v>
      </c>
    </row>
    <row r="153" spans="1:4" x14ac:dyDescent="0.2">
      <c r="A153" t="s">
        <v>13003</v>
      </c>
      <c r="B153" t="s">
        <v>13004</v>
      </c>
      <c r="C153" t="s">
        <v>2064</v>
      </c>
      <c r="D153" s="6">
        <v>300</v>
      </c>
    </row>
    <row r="154" spans="1:4" x14ac:dyDescent="0.2">
      <c r="A154" t="s">
        <v>13007</v>
      </c>
      <c r="B154" t="s">
        <v>13008</v>
      </c>
      <c r="C154" t="s">
        <v>2064</v>
      </c>
      <c r="D154" s="6">
        <v>300</v>
      </c>
    </row>
    <row r="155" spans="1:4" x14ac:dyDescent="0.2">
      <c r="A155" t="s">
        <v>13009</v>
      </c>
      <c r="B155" t="s">
        <v>13010</v>
      </c>
      <c r="C155" t="s">
        <v>2064</v>
      </c>
      <c r="D155" s="6">
        <v>278</v>
      </c>
    </row>
    <row r="156" spans="1:4" x14ac:dyDescent="0.2">
      <c r="A156" t="s">
        <v>13013</v>
      </c>
      <c r="B156" t="s">
        <v>13014</v>
      </c>
      <c r="C156" t="s">
        <v>2064</v>
      </c>
      <c r="D156" s="6">
        <v>139</v>
      </c>
    </row>
    <row r="157" spans="1:4" x14ac:dyDescent="0.2">
      <c r="A157" t="s">
        <v>13015</v>
      </c>
      <c r="B157" t="s">
        <v>13016</v>
      </c>
      <c r="C157" t="s">
        <v>2064</v>
      </c>
      <c r="D157" s="6">
        <v>327</v>
      </c>
    </row>
    <row r="158" spans="1:4" x14ac:dyDescent="0.2">
      <c r="A158" t="s">
        <v>13019</v>
      </c>
      <c r="B158" t="s">
        <v>13020</v>
      </c>
      <c r="C158" t="s">
        <v>2064</v>
      </c>
      <c r="D158" s="6">
        <v>615</v>
      </c>
    </row>
    <row r="159" spans="1:4" x14ac:dyDescent="0.2">
      <c r="A159" t="s">
        <v>13021</v>
      </c>
      <c r="B159" t="s">
        <v>13022</v>
      </c>
      <c r="C159" t="s">
        <v>2064</v>
      </c>
      <c r="D159" s="6">
        <v>974</v>
      </c>
    </row>
    <row r="160" spans="1:4" x14ac:dyDescent="0.2">
      <c r="A160" t="s">
        <v>13025</v>
      </c>
      <c r="B160" t="s">
        <v>13026</v>
      </c>
      <c r="C160" t="s">
        <v>2064</v>
      </c>
      <c r="D160" s="6">
        <v>479</v>
      </c>
    </row>
    <row r="161" spans="1:4" x14ac:dyDescent="0.2">
      <c r="A161" t="s">
        <v>13027</v>
      </c>
      <c r="B161" t="s">
        <v>13028</v>
      </c>
      <c r="C161" t="s">
        <v>2064</v>
      </c>
      <c r="D161" s="6">
        <v>324</v>
      </c>
    </row>
    <row r="162" spans="1:4" x14ac:dyDescent="0.2">
      <c r="A162" t="s">
        <v>13029</v>
      </c>
      <c r="B162" t="s">
        <v>13030</v>
      </c>
      <c r="C162" t="s">
        <v>29</v>
      </c>
      <c r="D162" s="6">
        <v>300</v>
      </c>
    </row>
    <row r="163" spans="1:4" x14ac:dyDescent="0.2">
      <c r="A163" t="s">
        <v>13031</v>
      </c>
      <c r="B163" t="s">
        <v>13032</v>
      </c>
      <c r="C163" t="s">
        <v>29</v>
      </c>
      <c r="D163" s="6">
        <v>190</v>
      </c>
    </row>
    <row r="164" spans="1:4" x14ac:dyDescent="0.2">
      <c r="A164" t="s">
        <v>13033</v>
      </c>
      <c r="B164" t="s">
        <v>13034</v>
      </c>
      <c r="C164" t="s">
        <v>29</v>
      </c>
      <c r="D164" s="6">
        <v>99</v>
      </c>
    </row>
    <row r="165" spans="1:4" x14ac:dyDescent="0.2">
      <c r="A165" t="s">
        <v>13035</v>
      </c>
      <c r="B165" t="s">
        <v>13036</v>
      </c>
      <c r="C165" t="s">
        <v>29</v>
      </c>
      <c r="D165" s="6">
        <v>336</v>
      </c>
    </row>
    <row r="166" spans="1:4" x14ac:dyDescent="0.2">
      <c r="A166" t="s">
        <v>13037</v>
      </c>
      <c r="B166" t="s">
        <v>13038</v>
      </c>
      <c r="C166" t="s">
        <v>29</v>
      </c>
      <c r="D166" s="6">
        <v>355</v>
      </c>
    </row>
    <row r="167" spans="1:4" x14ac:dyDescent="0.2">
      <c r="A167" t="s">
        <v>13039</v>
      </c>
      <c r="B167" t="s">
        <v>13040</v>
      </c>
      <c r="C167" t="s">
        <v>29</v>
      </c>
      <c r="D167" s="6">
        <v>335</v>
      </c>
    </row>
    <row r="168" spans="1:4" x14ac:dyDescent="0.2">
      <c r="A168" t="s">
        <v>13041</v>
      </c>
      <c r="B168" t="s">
        <v>13042</v>
      </c>
      <c r="C168" t="s">
        <v>29</v>
      </c>
      <c r="D168" s="6">
        <v>249</v>
      </c>
    </row>
    <row r="169" spans="1:4" x14ac:dyDescent="0.2">
      <c r="A169" t="s">
        <v>13043</v>
      </c>
      <c r="B169" t="s">
        <v>13044</v>
      </c>
      <c r="C169" t="s">
        <v>5485</v>
      </c>
      <c r="D169" s="6">
        <v>123</v>
      </c>
    </row>
    <row r="170" spans="1:4" x14ac:dyDescent="0.2">
      <c r="A170" t="s">
        <v>13045</v>
      </c>
      <c r="B170" t="s">
        <v>13046</v>
      </c>
      <c r="C170" t="s">
        <v>5485</v>
      </c>
      <c r="D170" s="6">
        <v>242</v>
      </c>
    </row>
    <row r="171" spans="1:4" x14ac:dyDescent="0.2">
      <c r="A171" t="s">
        <v>11163</v>
      </c>
      <c r="B171" t="s">
        <v>8968</v>
      </c>
      <c r="C171" t="s">
        <v>2064</v>
      </c>
      <c r="D171" s="6">
        <v>17</v>
      </c>
    </row>
    <row r="172" spans="1:4" x14ac:dyDescent="0.2">
      <c r="A172" t="s">
        <v>11168</v>
      </c>
      <c r="B172" t="s">
        <v>8972</v>
      </c>
      <c r="C172" t="s">
        <v>2064</v>
      </c>
      <c r="D172" s="6">
        <v>19</v>
      </c>
    </row>
    <row r="173" spans="1:4" x14ac:dyDescent="0.2">
      <c r="A173" t="s">
        <v>2140</v>
      </c>
      <c r="B173" t="s">
        <v>2141</v>
      </c>
      <c r="C173" t="s">
        <v>10</v>
      </c>
      <c r="D173" s="6">
        <v>3808</v>
      </c>
    </row>
    <row r="174" spans="1:4" x14ac:dyDescent="0.2">
      <c r="A174" t="s">
        <v>2142</v>
      </c>
      <c r="B174" t="s">
        <v>2143</v>
      </c>
      <c r="C174" t="s">
        <v>221</v>
      </c>
      <c r="D174" s="6">
        <v>1624</v>
      </c>
    </row>
    <row r="175" spans="1:4" x14ac:dyDescent="0.2">
      <c r="A175" t="s">
        <v>2144</v>
      </c>
      <c r="B175" t="s">
        <v>2145</v>
      </c>
      <c r="C175" t="s">
        <v>10</v>
      </c>
      <c r="D175" s="6">
        <v>3274</v>
      </c>
    </row>
    <row r="176" spans="1:4" x14ac:dyDescent="0.2">
      <c r="A176" t="s">
        <v>2146</v>
      </c>
      <c r="B176" t="s">
        <v>2147</v>
      </c>
      <c r="C176" t="s">
        <v>923</v>
      </c>
      <c r="D176" s="6">
        <v>3808</v>
      </c>
    </row>
    <row r="177" spans="1:4" x14ac:dyDescent="0.2">
      <c r="A177" t="s">
        <v>2148</v>
      </c>
      <c r="B177" t="s">
        <v>2149</v>
      </c>
      <c r="C177" t="s">
        <v>10</v>
      </c>
      <c r="D177" s="6">
        <v>3808</v>
      </c>
    </row>
    <row r="178" spans="1:4" x14ac:dyDescent="0.2">
      <c r="A178" t="s">
        <v>2150</v>
      </c>
      <c r="B178" t="s">
        <v>2151</v>
      </c>
      <c r="C178" t="s">
        <v>10</v>
      </c>
      <c r="D178" s="6">
        <v>9184</v>
      </c>
    </row>
    <row r="179" spans="1:4" x14ac:dyDescent="0.2">
      <c r="A179" t="s">
        <v>2152</v>
      </c>
      <c r="B179" t="s">
        <v>2153</v>
      </c>
      <c r="C179" t="s">
        <v>10</v>
      </c>
      <c r="D179" s="6">
        <v>1680</v>
      </c>
    </row>
    <row r="180" spans="1:4" x14ac:dyDescent="0.2">
      <c r="A180" t="s">
        <v>2154</v>
      </c>
      <c r="B180" t="s">
        <v>2155</v>
      </c>
      <c r="C180" t="s">
        <v>10</v>
      </c>
      <c r="D180" s="6">
        <v>1680</v>
      </c>
    </row>
    <row r="181" spans="1:4" x14ac:dyDescent="0.2">
      <c r="A181" t="s">
        <v>2158</v>
      </c>
      <c r="B181" t="s">
        <v>2159</v>
      </c>
      <c r="C181" t="s">
        <v>20</v>
      </c>
      <c r="D181" s="6">
        <v>435</v>
      </c>
    </row>
    <row r="182" spans="1:4" x14ac:dyDescent="0.2">
      <c r="A182" t="s">
        <v>2162</v>
      </c>
      <c r="B182" t="s">
        <v>2163</v>
      </c>
      <c r="C182" t="s">
        <v>20</v>
      </c>
      <c r="D182" s="6">
        <v>900</v>
      </c>
    </row>
    <row r="183" spans="1:4" x14ac:dyDescent="0.2">
      <c r="A183" t="s">
        <v>2358</v>
      </c>
      <c r="B183" t="s">
        <v>2359</v>
      </c>
      <c r="C183" t="s">
        <v>20</v>
      </c>
      <c r="D183" s="6">
        <v>650</v>
      </c>
    </row>
    <row r="184" spans="1:4" x14ac:dyDescent="0.2">
      <c r="A184" t="s">
        <v>2360</v>
      </c>
      <c r="B184" t="s">
        <v>2361</v>
      </c>
      <c r="C184" t="s">
        <v>20</v>
      </c>
      <c r="D184" s="6">
        <v>436</v>
      </c>
    </row>
    <row r="185" spans="1:4" x14ac:dyDescent="0.2">
      <c r="A185" t="s">
        <v>2362</v>
      </c>
      <c r="B185" t="s">
        <v>2363</v>
      </c>
      <c r="C185" t="s">
        <v>20</v>
      </c>
      <c r="D185" s="6">
        <v>1450</v>
      </c>
    </row>
    <row r="186" spans="1:4" x14ac:dyDescent="0.2">
      <c r="A186" t="s">
        <v>2364</v>
      </c>
      <c r="B186" t="s">
        <v>2365</v>
      </c>
      <c r="C186" t="s">
        <v>923</v>
      </c>
      <c r="D186" s="6">
        <v>1402</v>
      </c>
    </row>
    <row r="187" spans="1:4" x14ac:dyDescent="0.2">
      <c r="A187" t="s">
        <v>2368</v>
      </c>
      <c r="B187" t="s">
        <v>2369</v>
      </c>
      <c r="C187" t="s">
        <v>923</v>
      </c>
      <c r="D187" s="6">
        <v>1402</v>
      </c>
    </row>
    <row r="188" spans="1:4" x14ac:dyDescent="0.2">
      <c r="A188" t="s">
        <v>2370</v>
      </c>
      <c r="B188" t="s">
        <v>2371</v>
      </c>
      <c r="C188" t="s">
        <v>923</v>
      </c>
      <c r="D188" s="6">
        <v>1302</v>
      </c>
    </row>
    <row r="189" spans="1:4" x14ac:dyDescent="0.2">
      <c r="A189" t="s">
        <v>1461</v>
      </c>
      <c r="B189" t="s">
        <v>1462</v>
      </c>
      <c r="C189" t="s">
        <v>10</v>
      </c>
      <c r="D189" s="6">
        <v>3274</v>
      </c>
    </row>
    <row r="190" spans="1:4" x14ac:dyDescent="0.2">
      <c r="A190" t="s">
        <v>12577</v>
      </c>
      <c r="B190" t="s">
        <v>12578</v>
      </c>
      <c r="C190" t="s">
        <v>21</v>
      </c>
      <c r="D190" s="6">
        <v>913.72</v>
      </c>
    </row>
    <row r="191" spans="1:4" x14ac:dyDescent="0.2">
      <c r="A191" t="s">
        <v>12579</v>
      </c>
      <c r="B191" t="s">
        <v>12580</v>
      </c>
      <c r="C191" t="s">
        <v>21</v>
      </c>
      <c r="D191" s="6">
        <v>336.96</v>
      </c>
    </row>
    <row r="192" spans="1:4" x14ac:dyDescent="0.2">
      <c r="A192" t="s">
        <v>12581</v>
      </c>
      <c r="B192" t="s">
        <v>12582</v>
      </c>
      <c r="C192" t="s">
        <v>21</v>
      </c>
      <c r="D192" s="6">
        <v>303.39999999999998</v>
      </c>
    </row>
    <row r="193" spans="1:4" x14ac:dyDescent="0.2">
      <c r="A193" t="s">
        <v>12583</v>
      </c>
      <c r="B193" t="s">
        <v>12584</v>
      </c>
      <c r="C193" t="s">
        <v>21</v>
      </c>
      <c r="D193" s="6">
        <v>655.74</v>
      </c>
    </row>
    <row r="194" spans="1:4" x14ac:dyDescent="0.2">
      <c r="A194" t="s">
        <v>12605</v>
      </c>
      <c r="B194" t="s">
        <v>12606</v>
      </c>
      <c r="C194" t="s">
        <v>21</v>
      </c>
      <c r="D194" s="6">
        <v>279.29000000000002</v>
      </c>
    </row>
    <row r="195" spans="1:4" x14ac:dyDescent="0.2">
      <c r="A195" t="s">
        <v>12611</v>
      </c>
      <c r="B195" t="s">
        <v>12612</v>
      </c>
      <c r="C195" t="s">
        <v>21</v>
      </c>
      <c r="D195" s="6">
        <v>277.64999999999998</v>
      </c>
    </row>
    <row r="196" spans="1:4" x14ac:dyDescent="0.2">
      <c r="A196" t="s">
        <v>12617</v>
      </c>
      <c r="B196" t="s">
        <v>12618</v>
      </c>
      <c r="C196" t="s">
        <v>21</v>
      </c>
      <c r="D196" s="6">
        <v>316</v>
      </c>
    </row>
    <row r="197" spans="1:4" x14ac:dyDescent="0.2">
      <c r="A197" t="s">
        <v>10263</v>
      </c>
      <c r="B197" t="s">
        <v>10264</v>
      </c>
      <c r="C197" t="s">
        <v>17</v>
      </c>
      <c r="D197" s="6">
        <v>197</v>
      </c>
    </row>
    <row r="198" spans="1:4" x14ac:dyDescent="0.2">
      <c r="A198" t="s">
        <v>10269</v>
      </c>
      <c r="B198" t="s">
        <v>10270</v>
      </c>
      <c r="C198" t="s">
        <v>17</v>
      </c>
      <c r="D198" s="6">
        <v>136</v>
      </c>
    </row>
    <row r="199" spans="1:4" x14ac:dyDescent="0.2">
      <c r="A199" t="s">
        <v>10275</v>
      </c>
      <c r="B199" t="s">
        <v>10276</v>
      </c>
      <c r="C199" t="s">
        <v>17</v>
      </c>
      <c r="D199" s="6">
        <v>136</v>
      </c>
    </row>
    <row r="200" spans="1:4" x14ac:dyDescent="0.2">
      <c r="A200" t="s">
        <v>15247</v>
      </c>
      <c r="B200" t="s">
        <v>15248</v>
      </c>
      <c r="C200" t="s">
        <v>15249</v>
      </c>
      <c r="D200" s="6">
        <v>5000</v>
      </c>
    </row>
    <row r="201" spans="1:4" x14ac:dyDescent="0.2">
      <c r="A201" t="s">
        <v>15250</v>
      </c>
      <c r="B201" t="s">
        <v>15251</v>
      </c>
      <c r="C201" t="s">
        <v>15252</v>
      </c>
      <c r="D201" s="6">
        <v>5000</v>
      </c>
    </row>
    <row r="202" spans="1:4" x14ac:dyDescent="0.2">
      <c r="A202" t="s">
        <v>15253</v>
      </c>
      <c r="B202" t="s">
        <v>15254</v>
      </c>
      <c r="C202" t="s">
        <v>15249</v>
      </c>
      <c r="D202" s="6">
        <v>5000</v>
      </c>
    </row>
    <row r="203" spans="1:4" x14ac:dyDescent="0.2">
      <c r="A203" t="s">
        <v>15255</v>
      </c>
      <c r="B203" t="s">
        <v>15256</v>
      </c>
      <c r="C203" t="s">
        <v>15252</v>
      </c>
      <c r="D203" s="6">
        <v>5000</v>
      </c>
    </row>
    <row r="204" spans="1:4" x14ac:dyDescent="0.2">
      <c r="A204" t="s">
        <v>3462</v>
      </c>
      <c r="B204" t="s">
        <v>3463</v>
      </c>
      <c r="C204" t="s">
        <v>502</v>
      </c>
      <c r="D204" s="6">
        <v>5232</v>
      </c>
    </row>
    <row r="205" spans="1:4" x14ac:dyDescent="0.2">
      <c r="A205" t="s">
        <v>3464</v>
      </c>
      <c r="B205" t="s">
        <v>3465</v>
      </c>
      <c r="C205" t="s">
        <v>61</v>
      </c>
      <c r="D205" s="6">
        <v>1200</v>
      </c>
    </row>
    <row r="206" spans="1:4" x14ac:dyDescent="0.2">
      <c r="A206" t="s">
        <v>3466</v>
      </c>
      <c r="B206" t="s">
        <v>3467</v>
      </c>
      <c r="C206" t="s">
        <v>2002</v>
      </c>
      <c r="D206" s="6">
        <v>545</v>
      </c>
    </row>
    <row r="207" spans="1:4" x14ac:dyDescent="0.2">
      <c r="A207" t="s">
        <v>3468</v>
      </c>
      <c r="B207" t="s">
        <v>3469</v>
      </c>
      <c r="C207" t="s">
        <v>2002</v>
      </c>
      <c r="D207" s="6">
        <v>545</v>
      </c>
    </row>
    <row r="208" spans="1:4" x14ac:dyDescent="0.2">
      <c r="A208" t="s">
        <v>11670</v>
      </c>
      <c r="B208" t="s">
        <v>11671</v>
      </c>
      <c r="C208" t="s">
        <v>45</v>
      </c>
      <c r="D208" s="6">
        <v>546</v>
      </c>
    </row>
    <row r="209" spans="1:4" x14ac:dyDescent="0.2">
      <c r="A209" t="s">
        <v>9746</v>
      </c>
      <c r="B209" t="s">
        <v>9747</v>
      </c>
      <c r="C209" t="s">
        <v>502</v>
      </c>
      <c r="D209" s="6">
        <v>55000</v>
      </c>
    </row>
    <row r="210" spans="1:4" x14ac:dyDescent="0.2">
      <c r="A210" t="s">
        <v>3471</v>
      </c>
      <c r="B210" t="s">
        <v>3472</v>
      </c>
      <c r="C210" t="s">
        <v>502</v>
      </c>
      <c r="D210" s="6">
        <v>19043</v>
      </c>
    </row>
    <row r="211" spans="1:4" x14ac:dyDescent="0.2">
      <c r="A211" t="s">
        <v>14237</v>
      </c>
      <c r="B211" t="s">
        <v>14238</v>
      </c>
      <c r="C211" t="s">
        <v>10</v>
      </c>
      <c r="D211" s="6">
        <v>11505</v>
      </c>
    </row>
    <row r="212" spans="1:4" x14ac:dyDescent="0.2">
      <c r="A212" t="s">
        <v>6553</v>
      </c>
      <c r="B212" t="s">
        <v>6554</v>
      </c>
      <c r="C212" t="s">
        <v>2002</v>
      </c>
      <c r="D212" s="6">
        <v>10000</v>
      </c>
    </row>
    <row r="213" spans="1:4" x14ac:dyDescent="0.2">
      <c r="A213" t="s">
        <v>6555</v>
      </c>
      <c r="B213" t="s">
        <v>6556</v>
      </c>
      <c r="C213" t="s">
        <v>2</v>
      </c>
      <c r="D213" s="6">
        <v>8453</v>
      </c>
    </row>
    <row r="214" spans="1:4" x14ac:dyDescent="0.2">
      <c r="A214" t="s">
        <v>6557</v>
      </c>
      <c r="B214" t="s">
        <v>6558</v>
      </c>
      <c r="C214" t="s">
        <v>10</v>
      </c>
      <c r="D214" s="6">
        <v>9761</v>
      </c>
    </row>
    <row r="215" spans="1:4" x14ac:dyDescent="0.2">
      <c r="A215" t="s">
        <v>6559</v>
      </c>
      <c r="B215" t="s">
        <v>6560</v>
      </c>
      <c r="C215" t="s">
        <v>10</v>
      </c>
      <c r="D215" s="6">
        <v>5981</v>
      </c>
    </row>
    <row r="216" spans="1:4" x14ac:dyDescent="0.2">
      <c r="A216" t="s">
        <v>101</v>
      </c>
      <c r="B216" t="s">
        <v>102</v>
      </c>
      <c r="C216" t="s">
        <v>10</v>
      </c>
      <c r="D216" s="6">
        <v>11183</v>
      </c>
    </row>
    <row r="217" spans="1:4" x14ac:dyDescent="0.2">
      <c r="A217" t="s">
        <v>103</v>
      </c>
      <c r="B217" t="s">
        <v>104</v>
      </c>
      <c r="C217" t="s">
        <v>10</v>
      </c>
      <c r="D217" s="6">
        <v>4458</v>
      </c>
    </row>
    <row r="218" spans="1:4" x14ac:dyDescent="0.2">
      <c r="A218" t="s">
        <v>6561</v>
      </c>
      <c r="B218" t="s">
        <v>6562</v>
      </c>
      <c r="C218" t="s">
        <v>10</v>
      </c>
      <c r="D218" s="6">
        <v>4546</v>
      </c>
    </row>
    <row r="219" spans="1:4" x14ac:dyDescent="0.2">
      <c r="A219" t="s">
        <v>107</v>
      </c>
      <c r="B219" t="s">
        <v>108</v>
      </c>
      <c r="C219" t="s">
        <v>10</v>
      </c>
      <c r="D219" s="6">
        <v>15588</v>
      </c>
    </row>
    <row r="220" spans="1:4" x14ac:dyDescent="0.2">
      <c r="A220" t="s">
        <v>6563</v>
      </c>
      <c r="B220" t="s">
        <v>6564</v>
      </c>
      <c r="C220" t="s">
        <v>10</v>
      </c>
      <c r="D220" s="6">
        <v>2869</v>
      </c>
    </row>
    <row r="221" spans="1:4" x14ac:dyDescent="0.2">
      <c r="A221" t="s">
        <v>6565</v>
      </c>
      <c r="B221" t="s">
        <v>6566</v>
      </c>
      <c r="C221" t="s">
        <v>10</v>
      </c>
      <c r="D221" s="6">
        <v>15919</v>
      </c>
    </row>
    <row r="222" spans="1:4" x14ac:dyDescent="0.2">
      <c r="A222" t="s">
        <v>5540</v>
      </c>
      <c r="B222" t="s">
        <v>1965</v>
      </c>
      <c r="C222" t="s">
        <v>10</v>
      </c>
      <c r="D222" s="6">
        <v>2576</v>
      </c>
    </row>
    <row r="223" spans="1:4" x14ac:dyDescent="0.2">
      <c r="A223" t="s">
        <v>5541</v>
      </c>
      <c r="B223" t="s">
        <v>5542</v>
      </c>
      <c r="C223" t="s">
        <v>10</v>
      </c>
      <c r="D223" s="6">
        <v>2576</v>
      </c>
    </row>
    <row r="224" spans="1:4" x14ac:dyDescent="0.2">
      <c r="A224" t="s">
        <v>5543</v>
      </c>
      <c r="B224" t="s">
        <v>2225</v>
      </c>
      <c r="C224" t="s">
        <v>2226</v>
      </c>
      <c r="D224" s="6">
        <v>560</v>
      </c>
    </row>
    <row r="225" spans="1:4" x14ac:dyDescent="0.2">
      <c r="A225" t="s">
        <v>5544</v>
      </c>
      <c r="B225" t="s">
        <v>2228</v>
      </c>
      <c r="C225" t="s">
        <v>2226</v>
      </c>
      <c r="D225" s="6">
        <v>392</v>
      </c>
    </row>
    <row r="226" spans="1:4" x14ac:dyDescent="0.2">
      <c r="A226" t="s">
        <v>5545</v>
      </c>
      <c r="B226" t="s">
        <v>3109</v>
      </c>
      <c r="C226" t="s">
        <v>2226</v>
      </c>
      <c r="D226" s="6">
        <v>392</v>
      </c>
    </row>
    <row r="227" spans="1:4" x14ac:dyDescent="0.2">
      <c r="A227" t="s">
        <v>7312</v>
      </c>
      <c r="B227" t="s">
        <v>7313</v>
      </c>
      <c r="C227" t="s">
        <v>10</v>
      </c>
      <c r="D227" s="6">
        <v>7790</v>
      </c>
    </row>
    <row r="228" spans="1:4" x14ac:dyDescent="0.2">
      <c r="A228" t="s">
        <v>7314</v>
      </c>
      <c r="B228" t="s">
        <v>7315</v>
      </c>
      <c r="C228" t="s">
        <v>10</v>
      </c>
      <c r="D228" s="6">
        <v>8693</v>
      </c>
    </row>
    <row r="229" spans="1:4" x14ac:dyDescent="0.2">
      <c r="A229" t="s">
        <v>1677</v>
      </c>
      <c r="B229" t="s">
        <v>1678</v>
      </c>
      <c r="C229" t="s">
        <v>10</v>
      </c>
      <c r="D229" s="6">
        <v>2016</v>
      </c>
    </row>
    <row r="230" spans="1:4" x14ac:dyDescent="0.2">
      <c r="A230" t="s">
        <v>1679</v>
      </c>
      <c r="B230" t="s">
        <v>1680</v>
      </c>
      <c r="C230" t="s">
        <v>10</v>
      </c>
      <c r="D230" s="6">
        <v>1857</v>
      </c>
    </row>
    <row r="231" spans="1:4" x14ac:dyDescent="0.2">
      <c r="A231" t="s">
        <v>15915</v>
      </c>
      <c r="B231" t="s">
        <v>15916</v>
      </c>
      <c r="C231" t="s">
        <v>502</v>
      </c>
      <c r="D231" s="6">
        <v>1900</v>
      </c>
    </row>
    <row r="232" spans="1:4" x14ac:dyDescent="0.2">
      <c r="A232" t="s">
        <v>15988</v>
      </c>
      <c r="B232" t="s">
        <v>15989</v>
      </c>
      <c r="C232" t="s">
        <v>2002</v>
      </c>
      <c r="D232" s="6">
        <v>36300</v>
      </c>
    </row>
    <row r="233" spans="1:4" x14ac:dyDescent="0.2">
      <c r="A233" t="s">
        <v>15990</v>
      </c>
      <c r="B233" t="s">
        <v>15991</v>
      </c>
      <c r="C233" t="s">
        <v>2002</v>
      </c>
      <c r="D233" s="6">
        <v>2200</v>
      </c>
    </row>
    <row r="234" spans="1:4" x14ac:dyDescent="0.2">
      <c r="A234" t="s">
        <v>15992</v>
      </c>
      <c r="B234" t="s">
        <v>15993</v>
      </c>
      <c r="C234" t="s">
        <v>2002</v>
      </c>
      <c r="D234" s="6">
        <v>38115</v>
      </c>
    </row>
    <row r="235" spans="1:4" x14ac:dyDescent="0.2">
      <c r="A235" t="s">
        <v>15994</v>
      </c>
      <c r="B235" t="s">
        <v>15995</v>
      </c>
      <c r="C235" t="s">
        <v>61</v>
      </c>
      <c r="D235" s="6">
        <v>2358</v>
      </c>
    </row>
    <row r="236" spans="1:4" x14ac:dyDescent="0.2">
      <c r="A236" t="s">
        <v>15996</v>
      </c>
      <c r="B236" t="s">
        <v>15997</v>
      </c>
      <c r="C236" t="s">
        <v>61</v>
      </c>
      <c r="D236" s="6">
        <v>2358</v>
      </c>
    </row>
    <row r="237" spans="1:4" x14ac:dyDescent="0.2">
      <c r="A237" t="s">
        <v>15998</v>
      </c>
      <c r="B237" t="s">
        <v>15999</v>
      </c>
      <c r="C237" t="s">
        <v>61</v>
      </c>
      <c r="D237" s="6">
        <v>5262</v>
      </c>
    </row>
    <row r="238" spans="1:4" x14ac:dyDescent="0.2">
      <c r="A238" t="s">
        <v>59</v>
      </c>
      <c r="B238" t="s">
        <v>60</v>
      </c>
      <c r="C238" t="s">
        <v>61</v>
      </c>
      <c r="D238" s="6">
        <v>7019</v>
      </c>
    </row>
    <row r="239" spans="1:4" x14ac:dyDescent="0.2">
      <c r="A239" t="s">
        <v>17335</v>
      </c>
      <c r="B239" t="s">
        <v>17336</v>
      </c>
      <c r="C239" t="s">
        <v>61</v>
      </c>
      <c r="D239" s="6">
        <v>6657</v>
      </c>
    </row>
    <row r="240" spans="1:4" x14ac:dyDescent="0.2">
      <c r="A240" t="s">
        <v>62</v>
      </c>
      <c r="B240" t="s">
        <v>63</v>
      </c>
      <c r="C240" t="s">
        <v>61</v>
      </c>
      <c r="D240" s="6">
        <v>10890</v>
      </c>
    </row>
    <row r="241" spans="1:4" x14ac:dyDescent="0.2">
      <c r="A241" t="s">
        <v>17337</v>
      </c>
      <c r="B241" t="s">
        <v>17338</v>
      </c>
      <c r="C241" t="s">
        <v>502</v>
      </c>
      <c r="D241" s="6">
        <v>1250</v>
      </c>
    </row>
    <row r="242" spans="1:4" x14ac:dyDescent="0.2">
      <c r="A242" t="s">
        <v>17339</v>
      </c>
      <c r="B242" t="s">
        <v>17340</v>
      </c>
      <c r="C242" t="s">
        <v>17341</v>
      </c>
      <c r="D242" s="6">
        <v>12069</v>
      </c>
    </row>
    <row r="243" spans="1:4" x14ac:dyDescent="0.2">
      <c r="A243" t="s">
        <v>17342</v>
      </c>
      <c r="B243" t="s">
        <v>17343</v>
      </c>
      <c r="C243" t="s">
        <v>17341</v>
      </c>
      <c r="D243" s="6">
        <v>18330</v>
      </c>
    </row>
    <row r="244" spans="1:4" x14ac:dyDescent="0.2">
      <c r="A244" t="s">
        <v>15986</v>
      </c>
      <c r="B244" t="s">
        <v>15987</v>
      </c>
      <c r="C244" t="s">
        <v>2002</v>
      </c>
      <c r="D244" s="6">
        <v>38115</v>
      </c>
    </row>
    <row r="245" spans="1:4" x14ac:dyDescent="0.2">
      <c r="A245" t="s">
        <v>1994</v>
      </c>
      <c r="B245" t="s">
        <v>1995</v>
      </c>
      <c r="C245" t="s">
        <v>502</v>
      </c>
      <c r="D245" s="6">
        <v>2416</v>
      </c>
    </row>
    <row r="246" spans="1:4" x14ac:dyDescent="0.2">
      <c r="A246" t="s">
        <v>1996</v>
      </c>
      <c r="B246" t="s">
        <v>1997</v>
      </c>
      <c r="C246" t="s">
        <v>502</v>
      </c>
      <c r="D246" s="6">
        <v>2590</v>
      </c>
    </row>
    <row r="247" spans="1:4" x14ac:dyDescent="0.2">
      <c r="A247" t="s">
        <v>14903</v>
      </c>
      <c r="B247" t="s">
        <v>14904</v>
      </c>
      <c r="C247" t="s">
        <v>25</v>
      </c>
      <c r="D247" s="6">
        <v>1100</v>
      </c>
    </row>
    <row r="248" spans="1:4" x14ac:dyDescent="0.2">
      <c r="A248" t="s">
        <v>14905</v>
      </c>
      <c r="B248" t="s">
        <v>14906</v>
      </c>
      <c r="C248" t="s">
        <v>25</v>
      </c>
      <c r="D248" s="6">
        <v>4725</v>
      </c>
    </row>
    <row r="249" spans="1:4" x14ac:dyDescent="0.2">
      <c r="A249" t="s">
        <v>14907</v>
      </c>
      <c r="B249" t="s">
        <v>14908</v>
      </c>
      <c r="C249" t="s">
        <v>25</v>
      </c>
      <c r="D249" s="6">
        <v>3107</v>
      </c>
    </row>
    <row r="250" spans="1:4" x14ac:dyDescent="0.2">
      <c r="A250" t="s">
        <v>5463</v>
      </c>
      <c r="B250" t="s">
        <v>5464</v>
      </c>
      <c r="C250" t="s">
        <v>502</v>
      </c>
      <c r="D250" s="6">
        <v>1000</v>
      </c>
    </row>
    <row r="251" spans="1:4" x14ac:dyDescent="0.2">
      <c r="A251" t="s">
        <v>1998</v>
      </c>
      <c r="B251" t="s">
        <v>1999</v>
      </c>
      <c r="C251" t="s">
        <v>502</v>
      </c>
      <c r="D251" s="6">
        <v>4700</v>
      </c>
    </row>
    <row r="252" spans="1:4" x14ac:dyDescent="0.2">
      <c r="A252" t="s">
        <v>2000</v>
      </c>
      <c r="B252" t="s">
        <v>2001</v>
      </c>
      <c r="C252" t="s">
        <v>2002</v>
      </c>
      <c r="D252" s="6">
        <v>10838</v>
      </c>
    </row>
    <row r="253" spans="1:4" x14ac:dyDescent="0.2">
      <c r="A253" t="s">
        <v>2003</v>
      </c>
      <c r="B253" t="s">
        <v>2004</v>
      </c>
      <c r="C253" t="s">
        <v>100</v>
      </c>
      <c r="D253" s="6">
        <v>12000</v>
      </c>
    </row>
    <row r="254" spans="1:4" x14ac:dyDescent="0.2">
      <c r="A254" t="s">
        <v>2005</v>
      </c>
      <c r="B254" t="s">
        <v>2006</v>
      </c>
      <c r="C254" t="s">
        <v>2002</v>
      </c>
      <c r="D254" s="6">
        <v>11070</v>
      </c>
    </row>
    <row r="255" spans="1:4" x14ac:dyDescent="0.2">
      <c r="A255" t="s">
        <v>2007</v>
      </c>
      <c r="B255" t="s">
        <v>2008</v>
      </c>
      <c r="C255" t="s">
        <v>2002</v>
      </c>
      <c r="D255" s="6">
        <v>11550</v>
      </c>
    </row>
    <row r="256" spans="1:4" x14ac:dyDescent="0.2">
      <c r="A256" t="s">
        <v>2009</v>
      </c>
      <c r="B256" t="s">
        <v>2010</v>
      </c>
      <c r="C256" t="s">
        <v>2002</v>
      </c>
      <c r="D256" s="6">
        <v>11070</v>
      </c>
    </row>
    <row r="257" spans="1:4" x14ac:dyDescent="0.2">
      <c r="A257" t="s">
        <v>2011</v>
      </c>
      <c r="B257" t="s">
        <v>2012</v>
      </c>
      <c r="C257" t="s">
        <v>2002</v>
      </c>
      <c r="D257" s="6">
        <v>13200</v>
      </c>
    </row>
    <row r="258" spans="1:4" x14ac:dyDescent="0.2">
      <c r="A258" t="s">
        <v>2013</v>
      </c>
      <c r="B258" t="s">
        <v>2014</v>
      </c>
      <c r="C258" t="s">
        <v>2002</v>
      </c>
      <c r="D258" s="6">
        <v>4134</v>
      </c>
    </row>
    <row r="259" spans="1:4" x14ac:dyDescent="0.2">
      <c r="A259" t="s">
        <v>2015</v>
      </c>
      <c r="B259" t="s">
        <v>2016</v>
      </c>
      <c r="C259" t="s">
        <v>100</v>
      </c>
      <c r="D259" s="6">
        <v>7742</v>
      </c>
    </row>
    <row r="260" spans="1:4" x14ac:dyDescent="0.2">
      <c r="A260" t="s">
        <v>2017</v>
      </c>
      <c r="B260" t="s">
        <v>2018</v>
      </c>
      <c r="C260" t="s">
        <v>100</v>
      </c>
      <c r="D260" s="6">
        <v>8125</v>
      </c>
    </row>
    <row r="261" spans="1:4" x14ac:dyDescent="0.2">
      <c r="A261" t="s">
        <v>2019</v>
      </c>
      <c r="B261" t="s">
        <v>2020</v>
      </c>
      <c r="C261" t="s">
        <v>100</v>
      </c>
      <c r="D261" s="6">
        <v>1870</v>
      </c>
    </row>
    <row r="262" spans="1:4" x14ac:dyDescent="0.2">
      <c r="A262" t="s">
        <v>2021</v>
      </c>
      <c r="B262" t="s">
        <v>2022</v>
      </c>
      <c r="C262" t="s">
        <v>100</v>
      </c>
      <c r="D262" s="6">
        <v>12654</v>
      </c>
    </row>
    <row r="263" spans="1:4" x14ac:dyDescent="0.2">
      <c r="A263" t="s">
        <v>2023</v>
      </c>
      <c r="B263" t="s">
        <v>2024</v>
      </c>
      <c r="C263" t="s">
        <v>100</v>
      </c>
      <c r="D263" s="6">
        <v>12654</v>
      </c>
    </row>
    <row r="264" spans="1:4" x14ac:dyDescent="0.2">
      <c r="A264" t="s">
        <v>2025</v>
      </c>
      <c r="B264" t="s">
        <v>2026</v>
      </c>
      <c r="C264" t="s">
        <v>100</v>
      </c>
      <c r="D264" s="6">
        <v>11826</v>
      </c>
    </row>
    <row r="265" spans="1:4" x14ac:dyDescent="0.2">
      <c r="A265" t="s">
        <v>2027</v>
      </c>
      <c r="B265" t="s">
        <v>2028</v>
      </c>
      <c r="C265" t="s">
        <v>100</v>
      </c>
      <c r="D265" s="6">
        <v>5392</v>
      </c>
    </row>
    <row r="266" spans="1:4" x14ac:dyDescent="0.2">
      <c r="A266" t="s">
        <v>98</v>
      </c>
      <c r="B266" t="s">
        <v>99</v>
      </c>
      <c r="C266" t="s">
        <v>100</v>
      </c>
      <c r="D266" s="6">
        <v>8840</v>
      </c>
    </row>
    <row r="267" spans="1:4" x14ac:dyDescent="0.2">
      <c r="A267" t="s">
        <v>2029</v>
      </c>
      <c r="B267" t="s">
        <v>2030</v>
      </c>
      <c r="C267" t="s">
        <v>100</v>
      </c>
      <c r="D267" s="6">
        <v>1964</v>
      </c>
    </row>
    <row r="268" spans="1:4" x14ac:dyDescent="0.2">
      <c r="A268" t="s">
        <v>2031</v>
      </c>
      <c r="B268" t="s">
        <v>2032</v>
      </c>
      <c r="C268" t="s">
        <v>100</v>
      </c>
      <c r="D268" s="6">
        <v>2011</v>
      </c>
    </row>
    <row r="269" spans="1:4" x14ac:dyDescent="0.2">
      <c r="A269" t="s">
        <v>2033</v>
      </c>
      <c r="B269" t="s">
        <v>2034</v>
      </c>
      <c r="C269" t="s">
        <v>100</v>
      </c>
      <c r="D269" s="6">
        <v>2011</v>
      </c>
    </row>
    <row r="270" spans="1:4" x14ac:dyDescent="0.2">
      <c r="A270" t="s">
        <v>2035</v>
      </c>
      <c r="B270" t="s">
        <v>2036</v>
      </c>
      <c r="C270" t="s">
        <v>2002</v>
      </c>
      <c r="D270" s="6">
        <v>18627</v>
      </c>
    </row>
    <row r="271" spans="1:4" x14ac:dyDescent="0.2">
      <c r="A271" t="s">
        <v>2037</v>
      </c>
      <c r="B271" t="s">
        <v>2038</v>
      </c>
      <c r="C271" t="s">
        <v>2002</v>
      </c>
      <c r="D271" s="6">
        <v>18994</v>
      </c>
    </row>
    <row r="272" spans="1:4" x14ac:dyDescent="0.2">
      <c r="A272" t="s">
        <v>2039</v>
      </c>
      <c r="B272" t="s">
        <v>2040</v>
      </c>
      <c r="C272" t="s">
        <v>2002</v>
      </c>
      <c r="D272" s="6">
        <v>11862</v>
      </c>
    </row>
    <row r="273" spans="1:4" x14ac:dyDescent="0.2">
      <c r="A273" t="s">
        <v>2041</v>
      </c>
      <c r="B273" t="s">
        <v>2042</v>
      </c>
      <c r="C273" t="s">
        <v>2002</v>
      </c>
      <c r="D273" s="6">
        <v>9969</v>
      </c>
    </row>
    <row r="274" spans="1:4" x14ac:dyDescent="0.2">
      <c r="A274" t="s">
        <v>2043</v>
      </c>
      <c r="B274" t="s">
        <v>2044</v>
      </c>
      <c r="C274" t="s">
        <v>2002</v>
      </c>
      <c r="D274" s="6">
        <v>12712</v>
      </c>
    </row>
    <row r="275" spans="1:4" x14ac:dyDescent="0.2">
      <c r="A275" t="s">
        <v>2045</v>
      </c>
      <c r="B275" t="s">
        <v>2046</v>
      </c>
      <c r="C275" t="s">
        <v>2002</v>
      </c>
      <c r="D275" s="6">
        <v>12650</v>
      </c>
    </row>
    <row r="276" spans="1:4" x14ac:dyDescent="0.2">
      <c r="A276" t="s">
        <v>2047</v>
      </c>
      <c r="B276" t="s">
        <v>2048</v>
      </c>
      <c r="C276" t="s">
        <v>2002</v>
      </c>
      <c r="D276" s="6">
        <v>11722</v>
      </c>
    </row>
    <row r="277" spans="1:4" x14ac:dyDescent="0.2">
      <c r="A277" t="s">
        <v>2049</v>
      </c>
      <c r="B277" t="s">
        <v>2050</v>
      </c>
      <c r="C277" t="s">
        <v>2002</v>
      </c>
      <c r="D277" s="6">
        <v>9789</v>
      </c>
    </row>
    <row r="278" spans="1:4" x14ac:dyDescent="0.2">
      <c r="A278" t="s">
        <v>2051</v>
      </c>
      <c r="B278" t="s">
        <v>2052</v>
      </c>
      <c r="C278" t="s">
        <v>2002</v>
      </c>
      <c r="D278" s="6">
        <v>5116</v>
      </c>
    </row>
    <row r="279" spans="1:4" x14ac:dyDescent="0.2">
      <c r="A279" t="s">
        <v>2166</v>
      </c>
      <c r="B279" t="s">
        <v>2167</v>
      </c>
      <c r="C279" t="s">
        <v>10</v>
      </c>
      <c r="D279" s="6">
        <v>6292</v>
      </c>
    </row>
    <row r="280" spans="1:4" x14ac:dyDescent="0.2">
      <c r="A280" t="s">
        <v>73</v>
      </c>
      <c r="B280" t="s">
        <v>74</v>
      </c>
      <c r="C280" t="s">
        <v>10</v>
      </c>
      <c r="D280" s="6">
        <v>5152</v>
      </c>
    </row>
    <row r="281" spans="1:4" x14ac:dyDescent="0.2">
      <c r="A281" t="s">
        <v>2168</v>
      </c>
      <c r="B281" t="s">
        <v>2169</v>
      </c>
      <c r="C281" t="s">
        <v>10</v>
      </c>
      <c r="D281" s="6">
        <v>4060</v>
      </c>
    </row>
    <row r="282" spans="1:4" x14ac:dyDescent="0.2">
      <c r="A282" t="s">
        <v>2170</v>
      </c>
      <c r="B282" t="s">
        <v>2171</v>
      </c>
      <c r="C282" t="s">
        <v>10</v>
      </c>
      <c r="D282" s="6">
        <v>5040</v>
      </c>
    </row>
    <row r="283" spans="1:4" x14ac:dyDescent="0.2">
      <c r="A283" t="s">
        <v>2172</v>
      </c>
      <c r="B283" t="s">
        <v>2173</v>
      </c>
      <c r="C283" t="s">
        <v>10</v>
      </c>
      <c r="D283" s="6">
        <v>5040</v>
      </c>
    </row>
    <row r="284" spans="1:4" x14ac:dyDescent="0.2">
      <c r="A284" t="s">
        <v>2174</v>
      </c>
      <c r="B284" t="s">
        <v>2175</v>
      </c>
      <c r="C284" t="s">
        <v>10</v>
      </c>
      <c r="D284" s="6">
        <v>956</v>
      </c>
    </row>
    <row r="285" spans="1:4" x14ac:dyDescent="0.2">
      <c r="A285" t="s">
        <v>2176</v>
      </c>
      <c r="B285" t="s">
        <v>2177</v>
      </c>
      <c r="C285" t="s">
        <v>10</v>
      </c>
      <c r="D285" s="6">
        <v>1827</v>
      </c>
    </row>
    <row r="286" spans="1:4" x14ac:dyDescent="0.2">
      <c r="A286" t="s">
        <v>2178</v>
      </c>
      <c r="B286" t="s">
        <v>2179</v>
      </c>
      <c r="C286" t="s">
        <v>10</v>
      </c>
      <c r="D286" s="6">
        <v>3948</v>
      </c>
    </row>
    <row r="287" spans="1:4" x14ac:dyDescent="0.2">
      <c r="A287" t="s">
        <v>2180</v>
      </c>
      <c r="B287" t="s">
        <v>2181</v>
      </c>
      <c r="C287" t="s">
        <v>10</v>
      </c>
      <c r="D287" s="6">
        <v>2298</v>
      </c>
    </row>
    <row r="288" spans="1:4" x14ac:dyDescent="0.2">
      <c r="A288" t="s">
        <v>13017</v>
      </c>
      <c r="B288" t="s">
        <v>13018</v>
      </c>
      <c r="C288" t="s">
        <v>10</v>
      </c>
      <c r="D288" s="6">
        <v>5600</v>
      </c>
    </row>
    <row r="289" spans="1:4" x14ac:dyDescent="0.2">
      <c r="A289" t="s">
        <v>13023</v>
      </c>
      <c r="B289" t="s">
        <v>13024</v>
      </c>
      <c r="C289" t="s">
        <v>10</v>
      </c>
      <c r="D289" s="6">
        <v>5600</v>
      </c>
    </row>
    <row r="290" spans="1:4" x14ac:dyDescent="0.2">
      <c r="A290" t="s">
        <v>11332</v>
      </c>
      <c r="B290" t="s">
        <v>11333</v>
      </c>
      <c r="C290" t="s">
        <v>2002</v>
      </c>
      <c r="D290" s="6">
        <v>11070</v>
      </c>
    </row>
    <row r="291" spans="1:4" x14ac:dyDescent="0.2">
      <c r="A291" t="s">
        <v>2182</v>
      </c>
      <c r="B291" t="s">
        <v>2183</v>
      </c>
      <c r="C291" t="s">
        <v>502</v>
      </c>
      <c r="D291" s="6">
        <v>4709</v>
      </c>
    </row>
    <row r="292" spans="1:4" x14ac:dyDescent="0.2">
      <c r="A292" t="s">
        <v>2184</v>
      </c>
      <c r="B292" t="s">
        <v>2185</v>
      </c>
      <c r="C292" t="s">
        <v>502</v>
      </c>
      <c r="D292" s="6">
        <v>19500</v>
      </c>
    </row>
    <row r="293" spans="1:4" x14ac:dyDescent="0.2">
      <c r="A293" t="s">
        <v>2186</v>
      </c>
      <c r="B293" t="s">
        <v>2187</v>
      </c>
      <c r="C293" t="s">
        <v>502</v>
      </c>
      <c r="D293" s="6">
        <v>13167</v>
      </c>
    </row>
    <row r="294" spans="1:4" x14ac:dyDescent="0.2">
      <c r="A294" t="s">
        <v>2188</v>
      </c>
      <c r="B294" t="s">
        <v>2189</v>
      </c>
      <c r="C294" t="s">
        <v>502</v>
      </c>
      <c r="D294" s="6">
        <v>12878</v>
      </c>
    </row>
    <row r="295" spans="1:4" x14ac:dyDescent="0.2">
      <c r="A295" t="s">
        <v>2190</v>
      </c>
      <c r="B295" t="s">
        <v>2191</v>
      </c>
      <c r="C295" t="s">
        <v>502</v>
      </c>
      <c r="D295" s="6">
        <v>18315</v>
      </c>
    </row>
    <row r="296" spans="1:4" x14ac:dyDescent="0.2">
      <c r="A296" t="s">
        <v>2192</v>
      </c>
      <c r="B296" t="s">
        <v>2193</v>
      </c>
      <c r="C296" t="s">
        <v>502</v>
      </c>
      <c r="D296" s="6">
        <v>960</v>
      </c>
    </row>
    <row r="297" spans="1:4" x14ac:dyDescent="0.2">
      <c r="A297" t="s">
        <v>2194</v>
      </c>
      <c r="B297" t="s">
        <v>2195</v>
      </c>
      <c r="C297" t="s">
        <v>502</v>
      </c>
      <c r="D297" s="6">
        <v>17796</v>
      </c>
    </row>
    <row r="298" spans="1:4" x14ac:dyDescent="0.2">
      <c r="A298" t="s">
        <v>2196</v>
      </c>
      <c r="B298" t="s">
        <v>2197</v>
      </c>
      <c r="C298" t="s">
        <v>502</v>
      </c>
      <c r="D298" s="6">
        <v>9870</v>
      </c>
    </row>
    <row r="299" spans="1:4" x14ac:dyDescent="0.2">
      <c r="A299" t="s">
        <v>2198</v>
      </c>
      <c r="B299" t="s">
        <v>2199</v>
      </c>
      <c r="C299" t="s">
        <v>502</v>
      </c>
      <c r="D299" s="6">
        <v>629</v>
      </c>
    </row>
    <row r="300" spans="1:4" x14ac:dyDescent="0.2">
      <c r="A300" t="s">
        <v>2200</v>
      </c>
      <c r="B300" t="s">
        <v>2201</v>
      </c>
      <c r="C300" t="s">
        <v>502</v>
      </c>
      <c r="D300" s="6">
        <v>575</v>
      </c>
    </row>
    <row r="301" spans="1:4" x14ac:dyDescent="0.2">
      <c r="A301" t="s">
        <v>2202</v>
      </c>
      <c r="B301" t="s">
        <v>2203</v>
      </c>
      <c r="C301" t="s">
        <v>502</v>
      </c>
      <c r="D301" s="6">
        <v>695</v>
      </c>
    </row>
    <row r="302" spans="1:4" x14ac:dyDescent="0.2">
      <c r="A302" t="s">
        <v>2204</v>
      </c>
      <c r="B302" t="s">
        <v>2205</v>
      </c>
      <c r="C302" t="s">
        <v>502</v>
      </c>
      <c r="D302" s="6">
        <v>4839</v>
      </c>
    </row>
    <row r="303" spans="1:4" x14ac:dyDescent="0.2">
      <c r="A303" t="s">
        <v>5550</v>
      </c>
      <c r="B303" t="s">
        <v>5551</v>
      </c>
      <c r="C303" t="s">
        <v>502</v>
      </c>
      <c r="D303" s="6">
        <v>4830</v>
      </c>
    </row>
    <row r="304" spans="1:4" x14ac:dyDescent="0.2">
      <c r="A304" t="s">
        <v>5552</v>
      </c>
      <c r="B304" t="s">
        <v>5553</v>
      </c>
      <c r="C304" t="s">
        <v>502</v>
      </c>
      <c r="D304" s="6">
        <v>2730</v>
      </c>
    </row>
    <row r="305" spans="1:4" x14ac:dyDescent="0.2">
      <c r="A305" t="s">
        <v>2206</v>
      </c>
      <c r="B305" t="s">
        <v>2207</v>
      </c>
      <c r="C305" t="s">
        <v>25</v>
      </c>
      <c r="D305" s="6">
        <v>1284</v>
      </c>
    </row>
    <row r="306" spans="1:4" x14ac:dyDescent="0.2">
      <c r="A306" t="s">
        <v>2208</v>
      </c>
      <c r="B306" t="s">
        <v>2209</v>
      </c>
      <c r="C306" t="s">
        <v>502</v>
      </c>
      <c r="D306" s="6">
        <v>4869</v>
      </c>
    </row>
    <row r="307" spans="1:4" x14ac:dyDescent="0.2">
      <c r="A307" t="s">
        <v>2210</v>
      </c>
      <c r="B307" t="s">
        <v>2211</v>
      </c>
      <c r="C307" t="s">
        <v>502</v>
      </c>
      <c r="D307" s="6">
        <v>5583</v>
      </c>
    </row>
    <row r="308" spans="1:4" x14ac:dyDescent="0.2">
      <c r="A308" t="s">
        <v>2212</v>
      </c>
      <c r="B308" t="s">
        <v>2213</v>
      </c>
      <c r="C308" t="s">
        <v>502</v>
      </c>
      <c r="D308" s="6">
        <v>3478</v>
      </c>
    </row>
    <row r="309" spans="1:4" x14ac:dyDescent="0.2">
      <c r="A309" t="s">
        <v>2214</v>
      </c>
      <c r="B309" t="s">
        <v>2215</v>
      </c>
      <c r="C309" t="s">
        <v>502</v>
      </c>
      <c r="D309" s="6">
        <v>3100</v>
      </c>
    </row>
    <row r="310" spans="1:4" x14ac:dyDescent="0.2">
      <c r="A310" t="s">
        <v>2216</v>
      </c>
      <c r="B310" t="s">
        <v>2217</v>
      </c>
      <c r="C310" t="s">
        <v>502</v>
      </c>
      <c r="D310" s="6">
        <v>3652</v>
      </c>
    </row>
    <row r="311" spans="1:4" x14ac:dyDescent="0.2">
      <c r="A311" t="s">
        <v>2218</v>
      </c>
      <c r="B311" t="s">
        <v>2219</v>
      </c>
      <c r="C311" t="s">
        <v>502</v>
      </c>
      <c r="D311" s="6">
        <v>3652</v>
      </c>
    </row>
    <row r="312" spans="1:4" x14ac:dyDescent="0.2">
      <c r="A312" t="s">
        <v>2220</v>
      </c>
      <c r="B312" t="s">
        <v>2221</v>
      </c>
      <c r="C312" t="s">
        <v>502</v>
      </c>
      <c r="D312" s="6">
        <v>3700</v>
      </c>
    </row>
    <row r="313" spans="1:4" x14ac:dyDescent="0.2">
      <c r="A313" t="s">
        <v>6910</v>
      </c>
      <c r="B313" t="s">
        <v>6911</v>
      </c>
      <c r="C313" t="s">
        <v>2002</v>
      </c>
      <c r="D313" s="6">
        <v>1729</v>
      </c>
    </row>
    <row r="314" spans="1:4" x14ac:dyDescent="0.2">
      <c r="A314" t="s">
        <v>6912</v>
      </c>
      <c r="B314" t="s">
        <v>6913</v>
      </c>
      <c r="C314" t="s">
        <v>2002</v>
      </c>
      <c r="D314" s="6">
        <v>13440</v>
      </c>
    </row>
    <row r="315" spans="1:4" x14ac:dyDescent="0.2">
      <c r="A315" t="s">
        <v>6914</v>
      </c>
      <c r="B315" t="s">
        <v>6915</v>
      </c>
      <c r="C315" t="s">
        <v>2002</v>
      </c>
      <c r="D315" s="6">
        <v>15406</v>
      </c>
    </row>
    <row r="316" spans="1:4" x14ac:dyDescent="0.2">
      <c r="A316" t="s">
        <v>6916</v>
      </c>
      <c r="B316" t="s">
        <v>6917</v>
      </c>
      <c r="C316" t="s">
        <v>2002</v>
      </c>
      <c r="D316" s="6">
        <v>16485</v>
      </c>
    </row>
    <row r="317" spans="1:4" x14ac:dyDescent="0.2">
      <c r="A317" t="s">
        <v>6918</v>
      </c>
      <c r="B317" t="s">
        <v>6919</v>
      </c>
      <c r="C317" t="s">
        <v>2002</v>
      </c>
      <c r="D317" s="6">
        <v>11922</v>
      </c>
    </row>
    <row r="318" spans="1:4" x14ac:dyDescent="0.2">
      <c r="A318" t="s">
        <v>6920</v>
      </c>
      <c r="B318" t="s">
        <v>6921</v>
      </c>
      <c r="C318" t="s">
        <v>2002</v>
      </c>
      <c r="D318" s="6">
        <v>781</v>
      </c>
    </row>
    <row r="319" spans="1:4" x14ac:dyDescent="0.2">
      <c r="A319" t="s">
        <v>6922</v>
      </c>
      <c r="B319" t="s">
        <v>6923</v>
      </c>
      <c r="C319" t="s">
        <v>2002</v>
      </c>
      <c r="D319" s="6">
        <v>1650</v>
      </c>
    </row>
    <row r="320" spans="1:4" x14ac:dyDescent="0.2">
      <c r="A320" t="s">
        <v>6924</v>
      </c>
      <c r="B320" t="s">
        <v>6925</v>
      </c>
      <c r="C320" t="s">
        <v>2002</v>
      </c>
      <c r="D320" s="6">
        <v>990</v>
      </c>
    </row>
    <row r="321" spans="1:4" x14ac:dyDescent="0.2">
      <c r="A321" t="s">
        <v>6926</v>
      </c>
      <c r="B321" t="s">
        <v>6927</v>
      </c>
      <c r="C321" t="s">
        <v>2002</v>
      </c>
      <c r="D321" s="6">
        <v>990</v>
      </c>
    </row>
    <row r="322" spans="1:4" x14ac:dyDescent="0.2">
      <c r="A322" t="s">
        <v>6928</v>
      </c>
      <c r="B322" t="s">
        <v>6929</v>
      </c>
      <c r="C322" t="s">
        <v>2002</v>
      </c>
      <c r="D322" s="6">
        <v>1144</v>
      </c>
    </row>
    <row r="323" spans="1:4" x14ac:dyDescent="0.2">
      <c r="A323" t="s">
        <v>6930</v>
      </c>
      <c r="B323" t="s">
        <v>6931</v>
      </c>
      <c r="C323" t="s">
        <v>2002</v>
      </c>
      <c r="D323" s="6">
        <v>1650</v>
      </c>
    </row>
    <row r="324" spans="1:4" x14ac:dyDescent="0.2">
      <c r="A324" t="s">
        <v>6932</v>
      </c>
      <c r="B324" t="s">
        <v>6933</v>
      </c>
      <c r="C324" t="s">
        <v>2002</v>
      </c>
      <c r="D324" s="6">
        <v>1650</v>
      </c>
    </row>
    <row r="325" spans="1:4" x14ac:dyDescent="0.2">
      <c r="A325" t="s">
        <v>13597</v>
      </c>
      <c r="B325" t="s">
        <v>13598</v>
      </c>
      <c r="C325" t="s">
        <v>221</v>
      </c>
      <c r="D325" s="6">
        <v>3039</v>
      </c>
    </row>
    <row r="326" spans="1:4" x14ac:dyDescent="0.2">
      <c r="A326" t="s">
        <v>13599</v>
      </c>
      <c r="B326" t="s">
        <v>13600</v>
      </c>
      <c r="C326" t="s">
        <v>221</v>
      </c>
      <c r="D326" s="6">
        <v>1904</v>
      </c>
    </row>
    <row r="327" spans="1:4" x14ac:dyDescent="0.2">
      <c r="A327" t="s">
        <v>5770</v>
      </c>
      <c r="B327" t="s">
        <v>5771</v>
      </c>
      <c r="C327" t="s">
        <v>2233</v>
      </c>
      <c r="D327" s="6">
        <v>1500</v>
      </c>
    </row>
    <row r="328" spans="1:4" x14ac:dyDescent="0.2">
      <c r="A328" t="s">
        <v>5772</v>
      </c>
      <c r="B328" t="s">
        <v>5773</v>
      </c>
      <c r="C328" t="s">
        <v>61</v>
      </c>
      <c r="D328" s="6">
        <v>3900</v>
      </c>
    </row>
    <row r="329" spans="1:4" x14ac:dyDescent="0.2">
      <c r="A329" t="s">
        <v>11364</v>
      </c>
      <c r="B329" t="s">
        <v>11365</v>
      </c>
      <c r="C329" t="s">
        <v>10</v>
      </c>
      <c r="D329" s="6">
        <v>9985</v>
      </c>
    </row>
    <row r="330" spans="1:4" x14ac:dyDescent="0.2">
      <c r="A330" t="s">
        <v>11366</v>
      </c>
      <c r="B330" t="s">
        <v>11367</v>
      </c>
      <c r="C330" t="s">
        <v>10</v>
      </c>
      <c r="D330" s="6">
        <v>11588</v>
      </c>
    </row>
    <row r="331" spans="1:4" x14ac:dyDescent="0.2">
      <c r="A331" t="s">
        <v>11368</v>
      </c>
      <c r="B331" t="s">
        <v>11369</v>
      </c>
      <c r="C331" t="s">
        <v>10</v>
      </c>
      <c r="D331" s="6">
        <v>14523</v>
      </c>
    </row>
    <row r="332" spans="1:4" x14ac:dyDescent="0.2">
      <c r="A332" t="s">
        <v>9632</v>
      </c>
      <c r="B332" t="s">
        <v>9633</v>
      </c>
      <c r="C332" t="s">
        <v>10</v>
      </c>
      <c r="D332" s="6">
        <v>7456</v>
      </c>
    </row>
    <row r="333" spans="1:4" x14ac:dyDescent="0.2">
      <c r="A333" t="s">
        <v>11352</v>
      </c>
      <c r="B333" t="s">
        <v>11353</v>
      </c>
      <c r="C333" t="s">
        <v>502</v>
      </c>
      <c r="D333" s="6">
        <v>1007</v>
      </c>
    </row>
    <row r="334" spans="1:4" x14ac:dyDescent="0.2">
      <c r="A334" t="s">
        <v>4840</v>
      </c>
      <c r="B334" t="s">
        <v>4841</v>
      </c>
      <c r="C334" t="s">
        <v>2002</v>
      </c>
      <c r="D334" s="6">
        <v>11000</v>
      </c>
    </row>
    <row r="335" spans="1:4" x14ac:dyDescent="0.2">
      <c r="A335" t="s">
        <v>4842</v>
      </c>
      <c r="B335" t="s">
        <v>4843</v>
      </c>
      <c r="C335" t="s">
        <v>2002</v>
      </c>
      <c r="D335" s="6">
        <v>11000</v>
      </c>
    </row>
    <row r="336" spans="1:4" x14ac:dyDescent="0.2">
      <c r="A336" t="s">
        <v>4844</v>
      </c>
      <c r="B336" t="s">
        <v>4845</v>
      </c>
      <c r="C336" t="s">
        <v>2002</v>
      </c>
      <c r="D336" s="6">
        <v>15813</v>
      </c>
    </row>
    <row r="337" spans="1:4" x14ac:dyDescent="0.2">
      <c r="A337" t="s">
        <v>4846</v>
      </c>
      <c r="B337" t="s">
        <v>4847</v>
      </c>
      <c r="C337" t="s">
        <v>2002</v>
      </c>
      <c r="D337" s="6">
        <v>15813</v>
      </c>
    </row>
    <row r="338" spans="1:4" x14ac:dyDescent="0.2">
      <c r="A338" t="s">
        <v>4848</v>
      </c>
      <c r="B338" t="s">
        <v>4849</v>
      </c>
      <c r="C338" t="s">
        <v>2002</v>
      </c>
      <c r="D338" s="6">
        <v>9620</v>
      </c>
    </row>
    <row r="339" spans="1:4" x14ac:dyDescent="0.2">
      <c r="A339" t="s">
        <v>4850</v>
      </c>
      <c r="B339" t="s">
        <v>4851</v>
      </c>
      <c r="C339" t="s">
        <v>2002</v>
      </c>
      <c r="D339" s="6">
        <v>9620</v>
      </c>
    </row>
    <row r="340" spans="1:4" x14ac:dyDescent="0.2">
      <c r="A340" t="s">
        <v>11141</v>
      </c>
      <c r="B340" t="s">
        <v>11142</v>
      </c>
      <c r="C340" t="s">
        <v>2002</v>
      </c>
      <c r="D340" s="6">
        <v>21453</v>
      </c>
    </row>
    <row r="341" spans="1:4" x14ac:dyDescent="0.2">
      <c r="A341" t="s">
        <v>5836</v>
      </c>
      <c r="B341" t="s">
        <v>5837</v>
      </c>
      <c r="C341" t="s">
        <v>10</v>
      </c>
      <c r="D341" s="6">
        <v>6600</v>
      </c>
    </row>
    <row r="342" spans="1:4" x14ac:dyDescent="0.2">
      <c r="A342" t="s">
        <v>5838</v>
      </c>
      <c r="B342" t="s">
        <v>5839</v>
      </c>
      <c r="C342" t="s">
        <v>10</v>
      </c>
      <c r="D342" s="6">
        <v>654</v>
      </c>
    </row>
    <row r="343" spans="1:4" x14ac:dyDescent="0.2">
      <c r="A343" t="s">
        <v>4730</v>
      </c>
      <c r="B343" t="s">
        <v>4731</v>
      </c>
      <c r="C343" t="s">
        <v>221</v>
      </c>
      <c r="D343" s="6">
        <v>1756</v>
      </c>
    </row>
    <row r="344" spans="1:4" x14ac:dyDescent="0.2">
      <c r="A344" t="s">
        <v>4732</v>
      </c>
      <c r="B344" t="s">
        <v>4733</v>
      </c>
      <c r="C344" t="s">
        <v>221</v>
      </c>
      <c r="D344" s="6">
        <v>1726</v>
      </c>
    </row>
    <row r="345" spans="1:4" x14ac:dyDescent="0.2">
      <c r="A345" t="s">
        <v>8095</v>
      </c>
      <c r="B345" t="s">
        <v>8096</v>
      </c>
      <c r="C345" t="s">
        <v>61</v>
      </c>
      <c r="D345" s="6">
        <v>2100</v>
      </c>
    </row>
    <row r="346" spans="1:4" x14ac:dyDescent="0.2">
      <c r="A346" t="s">
        <v>8097</v>
      </c>
      <c r="B346" t="s">
        <v>8098</v>
      </c>
      <c r="C346" t="s">
        <v>61</v>
      </c>
      <c r="D346" s="6">
        <v>2000</v>
      </c>
    </row>
    <row r="347" spans="1:4" x14ac:dyDescent="0.2">
      <c r="A347" t="s">
        <v>8099</v>
      </c>
      <c r="B347" t="s">
        <v>8100</v>
      </c>
      <c r="C347" t="s">
        <v>61</v>
      </c>
      <c r="D347" s="6">
        <v>694</v>
      </c>
    </row>
    <row r="348" spans="1:4" x14ac:dyDescent="0.2">
      <c r="A348" t="s">
        <v>8101</v>
      </c>
      <c r="B348" t="s">
        <v>8102</v>
      </c>
      <c r="C348" t="s">
        <v>61</v>
      </c>
      <c r="D348" s="6">
        <v>2000</v>
      </c>
    </row>
    <row r="349" spans="1:4" x14ac:dyDescent="0.2">
      <c r="A349" t="s">
        <v>13351</v>
      </c>
      <c r="B349" t="s">
        <v>13352</v>
      </c>
      <c r="C349" t="s">
        <v>2002</v>
      </c>
      <c r="D349" s="6">
        <v>2899</v>
      </c>
    </row>
    <row r="350" spans="1:4" x14ac:dyDescent="0.2">
      <c r="A350" t="s">
        <v>10559</v>
      </c>
      <c r="B350" t="s">
        <v>10560</v>
      </c>
      <c r="C350" t="s">
        <v>10</v>
      </c>
      <c r="D350" s="6">
        <v>28284</v>
      </c>
    </row>
    <row r="351" spans="1:4" x14ac:dyDescent="0.2">
      <c r="A351" t="s">
        <v>10187</v>
      </c>
      <c r="B351" t="s">
        <v>10188</v>
      </c>
      <c r="C351" t="s">
        <v>502</v>
      </c>
      <c r="D351" s="6">
        <v>10590</v>
      </c>
    </row>
    <row r="352" spans="1:4" x14ac:dyDescent="0.2">
      <c r="A352" t="s">
        <v>109</v>
      </c>
      <c r="B352" t="s">
        <v>110</v>
      </c>
      <c r="C352" t="s">
        <v>10</v>
      </c>
      <c r="D352" s="6">
        <v>12525</v>
      </c>
    </row>
    <row r="353" spans="1:4" x14ac:dyDescent="0.2">
      <c r="A353" t="s">
        <v>10347</v>
      </c>
      <c r="B353" t="s">
        <v>10348</v>
      </c>
      <c r="C353" t="s">
        <v>25</v>
      </c>
      <c r="D353" s="6">
        <v>2790</v>
      </c>
    </row>
    <row r="354" spans="1:4" x14ac:dyDescent="0.2">
      <c r="A354" t="s">
        <v>5013</v>
      </c>
      <c r="B354" t="s">
        <v>5014</v>
      </c>
      <c r="C354" t="s">
        <v>61</v>
      </c>
      <c r="D354" s="6">
        <v>10890</v>
      </c>
    </row>
    <row r="355" spans="1:4" x14ac:dyDescent="0.2">
      <c r="A355" t="s">
        <v>5015</v>
      </c>
      <c r="B355" t="s">
        <v>5016</v>
      </c>
      <c r="C355" t="s">
        <v>61</v>
      </c>
      <c r="D355" s="6">
        <v>5438</v>
      </c>
    </row>
    <row r="356" spans="1:4" x14ac:dyDescent="0.2">
      <c r="A356" t="s">
        <v>5017</v>
      </c>
      <c r="B356" t="s">
        <v>5018</v>
      </c>
      <c r="C356" t="s">
        <v>25</v>
      </c>
      <c r="D356" s="6">
        <v>2428</v>
      </c>
    </row>
    <row r="357" spans="1:4" x14ac:dyDescent="0.2">
      <c r="A357" t="s">
        <v>5019</v>
      </c>
      <c r="B357" t="s">
        <v>5020</v>
      </c>
      <c r="C357" t="s">
        <v>25</v>
      </c>
      <c r="D357" s="6">
        <v>4841</v>
      </c>
    </row>
    <row r="358" spans="1:4" x14ac:dyDescent="0.2">
      <c r="A358" t="s">
        <v>14195</v>
      </c>
      <c r="B358" t="s">
        <v>14196</v>
      </c>
      <c r="C358" t="s">
        <v>100</v>
      </c>
      <c r="D358" s="6">
        <v>5168</v>
      </c>
    </row>
    <row r="359" spans="1:4" x14ac:dyDescent="0.2">
      <c r="A359" t="s">
        <v>14197</v>
      </c>
      <c r="B359" t="s">
        <v>14198</v>
      </c>
      <c r="C359" t="s">
        <v>100</v>
      </c>
      <c r="D359" s="6">
        <v>5168</v>
      </c>
    </row>
    <row r="360" spans="1:4" x14ac:dyDescent="0.2">
      <c r="A360" t="s">
        <v>7225</v>
      </c>
      <c r="B360" t="s">
        <v>7226</v>
      </c>
      <c r="C360" t="s">
        <v>502</v>
      </c>
      <c r="D360" s="6">
        <v>65000</v>
      </c>
    </row>
    <row r="361" spans="1:4" x14ac:dyDescent="0.2">
      <c r="A361" t="s">
        <v>13804</v>
      </c>
      <c r="B361" t="s">
        <v>13805</v>
      </c>
      <c r="C361" t="s">
        <v>502</v>
      </c>
      <c r="D361" s="6">
        <v>10700</v>
      </c>
    </row>
    <row r="362" spans="1:4" x14ac:dyDescent="0.2">
      <c r="A362" t="s">
        <v>12593</v>
      </c>
      <c r="B362" t="s">
        <v>12594</v>
      </c>
      <c r="C362" t="s">
        <v>502</v>
      </c>
      <c r="D362" s="6">
        <v>1434.5</v>
      </c>
    </row>
    <row r="363" spans="1:4" x14ac:dyDescent="0.2">
      <c r="A363" t="s">
        <v>111</v>
      </c>
      <c r="B363" t="s">
        <v>112</v>
      </c>
      <c r="C363" t="s">
        <v>10</v>
      </c>
      <c r="D363" s="6">
        <v>11000</v>
      </c>
    </row>
    <row r="364" spans="1:4" x14ac:dyDescent="0.2">
      <c r="A364" t="s">
        <v>113</v>
      </c>
      <c r="B364" t="s">
        <v>114</v>
      </c>
      <c r="C364" t="s">
        <v>10</v>
      </c>
      <c r="D364" s="6">
        <v>10000</v>
      </c>
    </row>
    <row r="365" spans="1:4" x14ac:dyDescent="0.2">
      <c r="A365" t="s">
        <v>115</v>
      </c>
      <c r="B365" t="s">
        <v>116</v>
      </c>
      <c r="C365" t="s">
        <v>10</v>
      </c>
      <c r="D365" s="6">
        <v>14000</v>
      </c>
    </row>
    <row r="366" spans="1:4" x14ac:dyDescent="0.2">
      <c r="A366" t="s">
        <v>117</v>
      </c>
      <c r="B366" t="s">
        <v>118</v>
      </c>
      <c r="C366" t="s">
        <v>119</v>
      </c>
      <c r="D366" s="6">
        <v>200</v>
      </c>
    </row>
    <row r="367" spans="1:4" x14ac:dyDescent="0.2">
      <c r="A367" t="s">
        <v>75</v>
      </c>
      <c r="B367" t="s">
        <v>76</v>
      </c>
      <c r="C367" t="s">
        <v>10</v>
      </c>
      <c r="D367" s="6">
        <v>6000</v>
      </c>
    </row>
    <row r="368" spans="1:4" x14ac:dyDescent="0.2">
      <c r="A368" t="s">
        <v>71</v>
      </c>
      <c r="B368" t="s">
        <v>72</v>
      </c>
      <c r="C368" t="s">
        <v>61</v>
      </c>
      <c r="D368" s="6">
        <v>717</v>
      </c>
    </row>
    <row r="369" spans="1:4" x14ac:dyDescent="0.2">
      <c r="A369" t="s">
        <v>56</v>
      </c>
      <c r="B369" t="s">
        <v>57</v>
      </c>
      <c r="C369" t="s">
        <v>58</v>
      </c>
      <c r="D369" s="6">
        <v>519</v>
      </c>
    </row>
    <row r="370" spans="1:4" x14ac:dyDescent="0.2">
      <c r="A370" t="s">
        <v>10323</v>
      </c>
      <c r="B370" t="s">
        <v>10324</v>
      </c>
      <c r="C370" t="s">
        <v>10</v>
      </c>
      <c r="D370" s="6">
        <v>4368</v>
      </c>
    </row>
    <row r="371" spans="1:4" x14ac:dyDescent="0.2">
      <c r="A371" t="s">
        <v>10325</v>
      </c>
      <c r="B371" t="s">
        <v>10326</v>
      </c>
      <c r="C371" t="s">
        <v>10</v>
      </c>
      <c r="D371" s="6">
        <v>4368</v>
      </c>
    </row>
    <row r="372" spans="1:4" x14ac:dyDescent="0.2">
      <c r="A372" t="s">
        <v>3401</v>
      </c>
      <c r="B372" t="s">
        <v>3402</v>
      </c>
      <c r="C372" t="s">
        <v>1316</v>
      </c>
      <c r="D372" s="6">
        <v>858</v>
      </c>
    </row>
    <row r="373" spans="1:4" x14ac:dyDescent="0.2">
      <c r="A373" t="s">
        <v>3403</v>
      </c>
      <c r="B373" t="s">
        <v>3404</v>
      </c>
      <c r="C373" t="s">
        <v>1316</v>
      </c>
      <c r="D373" s="6">
        <v>688</v>
      </c>
    </row>
    <row r="374" spans="1:4" x14ac:dyDescent="0.2">
      <c r="A374" t="s">
        <v>3405</v>
      </c>
      <c r="B374" t="s">
        <v>3406</v>
      </c>
      <c r="C374" t="s">
        <v>3407</v>
      </c>
      <c r="D374" s="6">
        <v>389</v>
      </c>
    </row>
    <row r="375" spans="1:4" x14ac:dyDescent="0.2">
      <c r="A375" t="s">
        <v>3408</v>
      </c>
      <c r="B375" t="s">
        <v>3409</v>
      </c>
      <c r="C375" t="s">
        <v>3407</v>
      </c>
      <c r="D375" s="6">
        <v>450</v>
      </c>
    </row>
    <row r="376" spans="1:4" x14ac:dyDescent="0.2">
      <c r="A376" t="s">
        <v>3410</v>
      </c>
      <c r="B376" t="s">
        <v>3411</v>
      </c>
      <c r="C376" t="s">
        <v>3407</v>
      </c>
      <c r="D376" s="6">
        <v>180</v>
      </c>
    </row>
    <row r="377" spans="1:4" x14ac:dyDescent="0.2">
      <c r="A377" t="s">
        <v>3412</v>
      </c>
      <c r="B377" t="s">
        <v>3413</v>
      </c>
      <c r="C377" t="s">
        <v>3407</v>
      </c>
      <c r="D377" s="6">
        <v>150</v>
      </c>
    </row>
    <row r="378" spans="1:4" x14ac:dyDescent="0.2">
      <c r="A378" t="s">
        <v>3414</v>
      </c>
      <c r="B378" t="s">
        <v>3415</v>
      </c>
      <c r="C378" t="s">
        <v>119</v>
      </c>
      <c r="D378" s="6">
        <v>1524</v>
      </c>
    </row>
    <row r="379" spans="1:4" x14ac:dyDescent="0.2">
      <c r="A379" t="s">
        <v>3416</v>
      </c>
      <c r="B379" t="s">
        <v>3417</v>
      </c>
      <c r="C379" t="s">
        <v>119</v>
      </c>
      <c r="D379" s="6">
        <v>1345</v>
      </c>
    </row>
    <row r="380" spans="1:4" x14ac:dyDescent="0.2">
      <c r="A380" t="s">
        <v>3418</v>
      </c>
      <c r="B380" t="s">
        <v>3419</v>
      </c>
      <c r="C380" t="s">
        <v>3407</v>
      </c>
      <c r="D380" s="6">
        <v>1307</v>
      </c>
    </row>
    <row r="381" spans="1:4" x14ac:dyDescent="0.2">
      <c r="A381" t="s">
        <v>3420</v>
      </c>
      <c r="B381" t="s">
        <v>3421</v>
      </c>
      <c r="C381" t="s">
        <v>3422</v>
      </c>
      <c r="D381" s="6">
        <v>492</v>
      </c>
    </row>
    <row r="382" spans="1:4" x14ac:dyDescent="0.2">
      <c r="A382" t="s">
        <v>3423</v>
      </c>
      <c r="B382" t="s">
        <v>3424</v>
      </c>
      <c r="C382" t="s">
        <v>3422</v>
      </c>
      <c r="D382" s="6">
        <v>851</v>
      </c>
    </row>
    <row r="383" spans="1:4" x14ac:dyDescent="0.2">
      <c r="A383" t="s">
        <v>3425</v>
      </c>
      <c r="B383" t="s">
        <v>3426</v>
      </c>
      <c r="C383" t="s">
        <v>3422</v>
      </c>
      <c r="D383" s="6">
        <v>492</v>
      </c>
    </row>
    <row r="384" spans="1:4" x14ac:dyDescent="0.2">
      <c r="A384" t="s">
        <v>8933</v>
      </c>
      <c r="B384" t="s">
        <v>8934</v>
      </c>
      <c r="C384" t="s">
        <v>3407</v>
      </c>
      <c r="D384" s="6">
        <v>1740</v>
      </c>
    </row>
    <row r="385" spans="1:4" x14ac:dyDescent="0.2">
      <c r="A385" t="s">
        <v>8935</v>
      </c>
      <c r="B385" t="s">
        <v>8936</v>
      </c>
      <c r="C385" t="s">
        <v>3407</v>
      </c>
      <c r="D385" s="6">
        <v>816</v>
      </c>
    </row>
    <row r="386" spans="1:4" x14ac:dyDescent="0.2">
      <c r="A386" t="s">
        <v>6602</v>
      </c>
      <c r="B386" t="s">
        <v>6603</v>
      </c>
      <c r="C386" t="s">
        <v>1316</v>
      </c>
      <c r="D386" s="6">
        <v>431</v>
      </c>
    </row>
    <row r="387" spans="1:4" x14ac:dyDescent="0.2">
      <c r="A387" t="s">
        <v>18116</v>
      </c>
      <c r="B387" t="s">
        <v>18117</v>
      </c>
      <c r="C387" t="s">
        <v>1316</v>
      </c>
      <c r="D387" s="6">
        <v>767</v>
      </c>
    </row>
    <row r="388" spans="1:4" x14ac:dyDescent="0.2">
      <c r="A388" t="s">
        <v>11425</v>
      </c>
      <c r="B388" t="s">
        <v>11426</v>
      </c>
      <c r="C388" t="s">
        <v>1316</v>
      </c>
      <c r="D388" s="6">
        <v>824</v>
      </c>
    </row>
    <row r="389" spans="1:4" x14ac:dyDescent="0.2">
      <c r="A389" t="s">
        <v>6904</v>
      </c>
      <c r="B389" t="s">
        <v>6905</v>
      </c>
      <c r="C389" t="s">
        <v>3422</v>
      </c>
      <c r="D389" s="6">
        <v>1862</v>
      </c>
    </row>
    <row r="390" spans="1:4" x14ac:dyDescent="0.2">
      <c r="A390" t="s">
        <v>6906</v>
      </c>
      <c r="B390" t="s">
        <v>6907</v>
      </c>
      <c r="C390" t="s">
        <v>3422</v>
      </c>
      <c r="D390" s="6">
        <v>800</v>
      </c>
    </row>
    <row r="391" spans="1:4" x14ac:dyDescent="0.2">
      <c r="A391" t="s">
        <v>6908</v>
      </c>
      <c r="B391" t="s">
        <v>6909</v>
      </c>
      <c r="C391" t="s">
        <v>3422</v>
      </c>
      <c r="D391" s="6">
        <v>898</v>
      </c>
    </row>
    <row r="392" spans="1:4" x14ac:dyDescent="0.2">
      <c r="A392" t="s">
        <v>11443</v>
      </c>
      <c r="B392" t="s">
        <v>11444</v>
      </c>
      <c r="C392" t="s">
        <v>1316</v>
      </c>
      <c r="D392" s="6">
        <v>824</v>
      </c>
    </row>
    <row r="393" spans="1:4" x14ac:dyDescent="0.2">
      <c r="A393" t="s">
        <v>4775</v>
      </c>
      <c r="B393" t="s">
        <v>4776</v>
      </c>
      <c r="C393" t="s">
        <v>10</v>
      </c>
      <c r="D393" s="6">
        <v>3808</v>
      </c>
    </row>
    <row r="394" spans="1:4" x14ac:dyDescent="0.2">
      <c r="A394" t="s">
        <v>4783</v>
      </c>
      <c r="B394" t="s">
        <v>4784</v>
      </c>
      <c r="C394" t="s">
        <v>221</v>
      </c>
      <c r="D394" s="6">
        <v>1624</v>
      </c>
    </row>
    <row r="395" spans="1:4" x14ac:dyDescent="0.2">
      <c r="A395" t="s">
        <v>4789</v>
      </c>
      <c r="B395" t="s">
        <v>4790</v>
      </c>
      <c r="C395" t="s">
        <v>10</v>
      </c>
      <c r="D395" s="6">
        <v>3808</v>
      </c>
    </row>
    <row r="396" spans="1:4" x14ac:dyDescent="0.2">
      <c r="A396" t="s">
        <v>13201</v>
      </c>
      <c r="B396" t="s">
        <v>13202</v>
      </c>
      <c r="C396" t="s">
        <v>10</v>
      </c>
      <c r="D396" s="6">
        <v>1680</v>
      </c>
    </row>
    <row r="397" spans="1:4" x14ac:dyDescent="0.2">
      <c r="A397" t="s">
        <v>13205</v>
      </c>
      <c r="B397" t="s">
        <v>13206</v>
      </c>
      <c r="C397" t="s">
        <v>20</v>
      </c>
      <c r="D397" s="6">
        <v>435</v>
      </c>
    </row>
    <row r="398" spans="1:4" x14ac:dyDescent="0.2">
      <c r="A398" t="s">
        <v>13211</v>
      </c>
      <c r="B398" t="s">
        <v>13212</v>
      </c>
      <c r="C398" t="s">
        <v>20</v>
      </c>
      <c r="D398" s="6">
        <v>900</v>
      </c>
    </row>
    <row r="399" spans="1:4" x14ac:dyDescent="0.2">
      <c r="A399" t="s">
        <v>13215</v>
      </c>
      <c r="B399" t="s">
        <v>13216</v>
      </c>
      <c r="C399" t="s">
        <v>20</v>
      </c>
      <c r="D399" s="6">
        <v>650</v>
      </c>
    </row>
    <row r="400" spans="1:4" x14ac:dyDescent="0.2">
      <c r="A400" t="s">
        <v>13217</v>
      </c>
      <c r="B400" t="s">
        <v>13218</v>
      </c>
      <c r="C400" t="s">
        <v>20</v>
      </c>
      <c r="D400" s="6">
        <v>436</v>
      </c>
    </row>
    <row r="401" spans="1:4" x14ac:dyDescent="0.2">
      <c r="A401" t="s">
        <v>13221</v>
      </c>
      <c r="B401" t="s">
        <v>13222</v>
      </c>
      <c r="C401" t="s">
        <v>20</v>
      </c>
      <c r="D401" s="6">
        <v>1450</v>
      </c>
    </row>
    <row r="402" spans="1:4" x14ac:dyDescent="0.2">
      <c r="A402" t="s">
        <v>2354</v>
      </c>
      <c r="B402" t="s">
        <v>2355</v>
      </c>
      <c r="C402" t="s">
        <v>923</v>
      </c>
      <c r="D402" s="6">
        <v>3808</v>
      </c>
    </row>
    <row r="403" spans="1:4" x14ac:dyDescent="0.2">
      <c r="A403" t="s">
        <v>2348</v>
      </c>
      <c r="B403" t="s">
        <v>2349</v>
      </c>
      <c r="C403" t="s">
        <v>10</v>
      </c>
      <c r="D403" s="6">
        <v>9184</v>
      </c>
    </row>
    <row r="404" spans="1:4" x14ac:dyDescent="0.2">
      <c r="A404" t="s">
        <v>2350</v>
      </c>
      <c r="B404" t="s">
        <v>2351</v>
      </c>
      <c r="C404" t="s">
        <v>10</v>
      </c>
      <c r="D404" s="6">
        <v>1680</v>
      </c>
    </row>
    <row r="405" spans="1:4" x14ac:dyDescent="0.2">
      <c r="A405" t="s">
        <v>2352</v>
      </c>
      <c r="B405" t="s">
        <v>2353</v>
      </c>
      <c r="C405" t="s">
        <v>172</v>
      </c>
      <c r="D405" s="6">
        <v>1086</v>
      </c>
    </row>
    <row r="406" spans="1:4" x14ac:dyDescent="0.2">
      <c r="A406" t="s">
        <v>3427</v>
      </c>
      <c r="B406" t="s">
        <v>3428</v>
      </c>
      <c r="C406" t="s">
        <v>3429</v>
      </c>
      <c r="D406" s="6">
        <v>1100</v>
      </c>
    </row>
    <row r="407" spans="1:4" x14ac:dyDescent="0.2">
      <c r="A407" t="s">
        <v>3430</v>
      </c>
      <c r="B407" t="s">
        <v>3431</v>
      </c>
      <c r="C407" t="s">
        <v>3429</v>
      </c>
      <c r="D407" s="6">
        <v>2090</v>
      </c>
    </row>
    <row r="408" spans="1:4" x14ac:dyDescent="0.2">
      <c r="A408" t="s">
        <v>3432</v>
      </c>
      <c r="B408" t="s">
        <v>3433</v>
      </c>
      <c r="C408" t="s">
        <v>58</v>
      </c>
      <c r="D408" s="6">
        <v>1595</v>
      </c>
    </row>
    <row r="409" spans="1:4" x14ac:dyDescent="0.2">
      <c r="A409" t="s">
        <v>3434</v>
      </c>
      <c r="B409" t="s">
        <v>3435</v>
      </c>
      <c r="C409" t="s">
        <v>58</v>
      </c>
      <c r="D409" s="6">
        <v>1048</v>
      </c>
    </row>
    <row r="410" spans="1:4" x14ac:dyDescent="0.2">
      <c r="A410" t="s">
        <v>3436</v>
      </c>
      <c r="B410" t="s">
        <v>3437</v>
      </c>
      <c r="C410" t="s">
        <v>3429</v>
      </c>
      <c r="D410" s="6">
        <v>1859</v>
      </c>
    </row>
    <row r="411" spans="1:4" x14ac:dyDescent="0.2">
      <c r="A411" t="s">
        <v>3438</v>
      </c>
      <c r="B411" t="s">
        <v>3439</v>
      </c>
      <c r="C411" t="s">
        <v>3429</v>
      </c>
      <c r="D411" s="6">
        <v>944</v>
      </c>
    </row>
    <row r="412" spans="1:4" x14ac:dyDescent="0.2">
      <c r="A412" t="s">
        <v>3440</v>
      </c>
      <c r="B412" t="s">
        <v>3441</v>
      </c>
      <c r="C412" t="s">
        <v>3429</v>
      </c>
      <c r="D412" s="6">
        <v>1172</v>
      </c>
    </row>
    <row r="413" spans="1:4" x14ac:dyDescent="0.2">
      <c r="A413" t="s">
        <v>3442</v>
      </c>
      <c r="B413" t="s">
        <v>3443</v>
      </c>
      <c r="C413" t="s">
        <v>3429</v>
      </c>
      <c r="D413" s="6">
        <v>1002</v>
      </c>
    </row>
    <row r="414" spans="1:4" x14ac:dyDescent="0.2">
      <c r="A414" t="s">
        <v>3444</v>
      </c>
      <c r="B414" t="s">
        <v>3445</v>
      </c>
      <c r="C414" t="s">
        <v>3429</v>
      </c>
      <c r="D414" s="6">
        <v>452</v>
      </c>
    </row>
    <row r="415" spans="1:4" x14ac:dyDescent="0.2">
      <c r="A415" t="s">
        <v>3446</v>
      </c>
      <c r="B415" t="s">
        <v>3447</v>
      </c>
      <c r="C415" t="s">
        <v>3429</v>
      </c>
      <c r="D415" s="6">
        <v>2184</v>
      </c>
    </row>
    <row r="416" spans="1:4" x14ac:dyDescent="0.2">
      <c r="A416" t="s">
        <v>3448</v>
      </c>
      <c r="B416" t="s">
        <v>3449</v>
      </c>
      <c r="C416" t="s">
        <v>3429</v>
      </c>
      <c r="D416" s="6">
        <v>1492</v>
      </c>
    </row>
    <row r="417" spans="1:4" x14ac:dyDescent="0.2">
      <c r="A417" t="s">
        <v>3450</v>
      </c>
      <c r="B417" t="s">
        <v>3451</v>
      </c>
      <c r="C417" t="s">
        <v>58</v>
      </c>
      <c r="D417" s="6">
        <v>748</v>
      </c>
    </row>
    <row r="418" spans="1:4" x14ac:dyDescent="0.2">
      <c r="A418" t="s">
        <v>3452</v>
      </c>
      <c r="B418" t="s">
        <v>3453</v>
      </c>
      <c r="C418" t="s">
        <v>100</v>
      </c>
      <c r="D418" s="6">
        <v>481</v>
      </c>
    </row>
    <row r="419" spans="1:4" x14ac:dyDescent="0.2">
      <c r="A419" t="s">
        <v>3454</v>
      </c>
      <c r="B419" t="s">
        <v>3455</v>
      </c>
      <c r="C419" t="s">
        <v>3429</v>
      </c>
      <c r="D419" s="6">
        <v>1370</v>
      </c>
    </row>
    <row r="420" spans="1:4" x14ac:dyDescent="0.2">
      <c r="A420" t="s">
        <v>3456</v>
      </c>
      <c r="B420" t="s">
        <v>3457</v>
      </c>
      <c r="C420" t="s">
        <v>58</v>
      </c>
      <c r="D420" s="6">
        <v>1048</v>
      </c>
    </row>
    <row r="421" spans="1:4" x14ac:dyDescent="0.2">
      <c r="A421" t="s">
        <v>3458</v>
      </c>
      <c r="B421" t="s">
        <v>3459</v>
      </c>
      <c r="C421" t="s">
        <v>3429</v>
      </c>
      <c r="D421" s="6">
        <v>3357</v>
      </c>
    </row>
    <row r="422" spans="1:4" x14ac:dyDescent="0.2">
      <c r="A422" t="s">
        <v>3460</v>
      </c>
      <c r="B422" t="s">
        <v>3461</v>
      </c>
      <c r="C422" t="s">
        <v>3429</v>
      </c>
      <c r="D422" s="6">
        <v>1002</v>
      </c>
    </row>
    <row r="423" spans="1:4" x14ac:dyDescent="0.2">
      <c r="A423" t="s">
        <v>14216</v>
      </c>
      <c r="B423" t="s">
        <v>10032</v>
      </c>
      <c r="C423" t="s">
        <v>3429</v>
      </c>
      <c r="D423" s="6">
        <v>1002</v>
      </c>
    </row>
    <row r="424" spans="1:4" x14ac:dyDescent="0.2">
      <c r="A424" t="s">
        <v>14215</v>
      </c>
      <c r="B424" t="s">
        <v>10034</v>
      </c>
      <c r="C424" t="s">
        <v>3429</v>
      </c>
      <c r="D424" s="6">
        <v>452</v>
      </c>
    </row>
    <row r="425" spans="1:4" x14ac:dyDescent="0.2">
      <c r="A425" t="s">
        <v>6515</v>
      </c>
      <c r="B425" t="s">
        <v>6516</v>
      </c>
      <c r="C425" t="s">
        <v>827</v>
      </c>
      <c r="D425" s="6">
        <v>250</v>
      </c>
    </row>
    <row r="426" spans="1:4" x14ac:dyDescent="0.2">
      <c r="A426" t="s">
        <v>6604</v>
      </c>
      <c r="B426" t="s">
        <v>6605</v>
      </c>
      <c r="C426" t="s">
        <v>58</v>
      </c>
      <c r="D426" s="6">
        <v>532</v>
      </c>
    </row>
    <row r="427" spans="1:4" x14ac:dyDescent="0.2">
      <c r="A427" t="s">
        <v>6606</v>
      </c>
      <c r="B427" t="s">
        <v>6607</v>
      </c>
      <c r="C427" t="s">
        <v>58</v>
      </c>
      <c r="D427" s="6">
        <v>460</v>
      </c>
    </row>
    <row r="428" spans="1:4" x14ac:dyDescent="0.2">
      <c r="A428" t="s">
        <v>14790</v>
      </c>
      <c r="B428" t="s">
        <v>14791</v>
      </c>
      <c r="C428" t="s">
        <v>3429</v>
      </c>
      <c r="D428" s="6">
        <v>619</v>
      </c>
    </row>
    <row r="429" spans="1:4" x14ac:dyDescent="0.2">
      <c r="A429" t="s">
        <v>8571</v>
      </c>
      <c r="B429" t="s">
        <v>8572</v>
      </c>
      <c r="C429" t="s">
        <v>1026</v>
      </c>
      <c r="D429" s="6">
        <v>402</v>
      </c>
    </row>
    <row r="430" spans="1:4" x14ac:dyDescent="0.2">
      <c r="A430" t="s">
        <v>8573</v>
      </c>
      <c r="B430" t="s">
        <v>8574</v>
      </c>
      <c r="C430" t="s">
        <v>1026</v>
      </c>
      <c r="D430" s="6">
        <v>870</v>
      </c>
    </row>
    <row r="431" spans="1:4" x14ac:dyDescent="0.2">
      <c r="A431" t="s">
        <v>10199</v>
      </c>
      <c r="B431" t="s">
        <v>10200</v>
      </c>
      <c r="C431" t="s">
        <v>3429</v>
      </c>
      <c r="D431" s="6">
        <v>2184</v>
      </c>
    </row>
    <row r="432" spans="1:4" x14ac:dyDescent="0.2">
      <c r="A432" t="s">
        <v>10202</v>
      </c>
      <c r="B432" t="s">
        <v>10203</v>
      </c>
      <c r="C432" t="s">
        <v>3429</v>
      </c>
      <c r="D432" s="6">
        <v>619</v>
      </c>
    </row>
    <row r="433" spans="1:4" x14ac:dyDescent="0.2">
      <c r="A433" t="s">
        <v>6460</v>
      </c>
      <c r="B433" t="s">
        <v>3439</v>
      </c>
      <c r="C433" t="s">
        <v>3429</v>
      </c>
      <c r="D433" s="6">
        <v>944</v>
      </c>
    </row>
    <row r="434" spans="1:4" x14ac:dyDescent="0.2">
      <c r="A434" t="s">
        <v>8575</v>
      </c>
      <c r="B434" t="s">
        <v>3437</v>
      </c>
      <c r="C434" t="s">
        <v>3429</v>
      </c>
      <c r="D434" s="6">
        <v>1859</v>
      </c>
    </row>
    <row r="435" spans="1:4" x14ac:dyDescent="0.2">
      <c r="A435" t="s">
        <v>8576</v>
      </c>
      <c r="B435" t="s">
        <v>3439</v>
      </c>
      <c r="C435" t="s">
        <v>3429</v>
      </c>
      <c r="D435" s="6">
        <v>944</v>
      </c>
    </row>
    <row r="436" spans="1:4" x14ac:dyDescent="0.2">
      <c r="A436" t="s">
        <v>11950</v>
      </c>
      <c r="B436" t="s">
        <v>11951</v>
      </c>
      <c r="C436" t="s">
        <v>3429</v>
      </c>
      <c r="D436" s="6">
        <v>919</v>
      </c>
    </row>
    <row r="437" spans="1:4" x14ac:dyDescent="0.2">
      <c r="A437" t="s">
        <v>11952</v>
      </c>
      <c r="B437" t="s">
        <v>11953</v>
      </c>
      <c r="C437" t="s">
        <v>3429</v>
      </c>
      <c r="D437" s="6">
        <v>2641</v>
      </c>
    </row>
    <row r="438" spans="1:4" x14ac:dyDescent="0.2">
      <c r="A438" t="s">
        <v>11954</v>
      </c>
      <c r="B438" t="s">
        <v>11955</v>
      </c>
      <c r="C438" t="s">
        <v>3429</v>
      </c>
      <c r="D438" s="6">
        <v>1462</v>
      </c>
    </row>
    <row r="439" spans="1:4" x14ac:dyDescent="0.2">
      <c r="A439" t="s">
        <v>11956</v>
      </c>
      <c r="B439" t="s">
        <v>11957</v>
      </c>
      <c r="C439" t="s">
        <v>3429</v>
      </c>
      <c r="D439" s="6">
        <v>742</v>
      </c>
    </row>
    <row r="440" spans="1:4" x14ac:dyDescent="0.2">
      <c r="A440" t="s">
        <v>11958</v>
      </c>
      <c r="B440" t="s">
        <v>11959</v>
      </c>
      <c r="C440" t="s">
        <v>3429</v>
      </c>
      <c r="D440" s="6">
        <v>860</v>
      </c>
    </row>
    <row r="441" spans="1:4" x14ac:dyDescent="0.2">
      <c r="A441" t="s">
        <v>11960</v>
      </c>
      <c r="B441" t="s">
        <v>11961</v>
      </c>
      <c r="C441" t="s">
        <v>3429</v>
      </c>
      <c r="D441" s="6">
        <v>780</v>
      </c>
    </row>
    <row r="442" spans="1:4" x14ac:dyDescent="0.2">
      <c r="A442" t="s">
        <v>11962</v>
      </c>
      <c r="B442" t="s">
        <v>11963</v>
      </c>
      <c r="C442" t="s">
        <v>3429</v>
      </c>
      <c r="D442" s="6">
        <v>583</v>
      </c>
    </row>
    <row r="443" spans="1:4" x14ac:dyDescent="0.2">
      <c r="A443" t="s">
        <v>7330</v>
      </c>
      <c r="B443" t="s">
        <v>7331</v>
      </c>
      <c r="C443" t="s">
        <v>172</v>
      </c>
      <c r="D443" s="6">
        <v>1097</v>
      </c>
    </row>
    <row r="444" spans="1:4" x14ac:dyDescent="0.2">
      <c r="A444" t="s">
        <v>7332</v>
      </c>
      <c r="B444" t="s">
        <v>7333</v>
      </c>
      <c r="C444" t="s">
        <v>172</v>
      </c>
      <c r="D444" s="6">
        <v>461</v>
      </c>
    </row>
    <row r="445" spans="1:4" x14ac:dyDescent="0.2">
      <c r="A445" t="s">
        <v>7334</v>
      </c>
      <c r="B445" t="s">
        <v>7335</v>
      </c>
      <c r="C445" t="s">
        <v>172</v>
      </c>
      <c r="D445" s="6">
        <v>739</v>
      </c>
    </row>
    <row r="446" spans="1:4" x14ac:dyDescent="0.2">
      <c r="A446" t="s">
        <v>7336</v>
      </c>
      <c r="B446" t="s">
        <v>7337</v>
      </c>
      <c r="C446" t="s">
        <v>172</v>
      </c>
      <c r="D446" s="6">
        <v>350</v>
      </c>
    </row>
    <row r="447" spans="1:4" x14ac:dyDescent="0.2">
      <c r="A447" t="s">
        <v>7338</v>
      </c>
      <c r="B447" t="s">
        <v>7339</v>
      </c>
      <c r="C447" t="s">
        <v>81</v>
      </c>
      <c r="D447" s="6">
        <v>25</v>
      </c>
    </row>
    <row r="448" spans="1:4" x14ac:dyDescent="0.2">
      <c r="A448" t="s">
        <v>7340</v>
      </c>
      <c r="B448" t="s">
        <v>7341</v>
      </c>
      <c r="C448" t="s">
        <v>2064</v>
      </c>
      <c r="D448" s="6">
        <v>25</v>
      </c>
    </row>
    <row r="449" spans="1:4" x14ac:dyDescent="0.2">
      <c r="A449" t="s">
        <v>5473</v>
      </c>
      <c r="B449" t="s">
        <v>5474</v>
      </c>
      <c r="C449" t="s">
        <v>29</v>
      </c>
      <c r="D449" s="6">
        <v>125</v>
      </c>
    </row>
    <row r="450" spans="1:4" x14ac:dyDescent="0.2">
      <c r="A450" t="s">
        <v>7342</v>
      </c>
      <c r="B450" t="s">
        <v>7343</v>
      </c>
      <c r="C450" t="s">
        <v>81</v>
      </c>
      <c r="D450" s="6">
        <v>44</v>
      </c>
    </row>
    <row r="451" spans="1:4" x14ac:dyDescent="0.2">
      <c r="A451" t="s">
        <v>7344</v>
      </c>
      <c r="B451" t="s">
        <v>7345</v>
      </c>
      <c r="C451" t="s">
        <v>172</v>
      </c>
      <c r="D451" s="6">
        <v>205</v>
      </c>
    </row>
    <row r="452" spans="1:4" x14ac:dyDescent="0.2">
      <c r="A452" t="s">
        <v>7346</v>
      </c>
      <c r="B452" t="s">
        <v>7347</v>
      </c>
      <c r="C452" t="s">
        <v>17</v>
      </c>
      <c r="D452" s="6">
        <v>83</v>
      </c>
    </row>
    <row r="453" spans="1:4" x14ac:dyDescent="0.2">
      <c r="A453" t="s">
        <v>7348</v>
      </c>
      <c r="B453" t="s">
        <v>7349</v>
      </c>
      <c r="C453" t="s">
        <v>172</v>
      </c>
      <c r="D453" s="6">
        <v>125</v>
      </c>
    </row>
    <row r="454" spans="1:4" x14ac:dyDescent="0.2">
      <c r="A454" t="s">
        <v>15280</v>
      </c>
      <c r="B454" t="s">
        <v>7220</v>
      </c>
      <c r="C454" t="s">
        <v>172</v>
      </c>
      <c r="D454" s="6">
        <v>501</v>
      </c>
    </row>
    <row r="455" spans="1:4" x14ac:dyDescent="0.2">
      <c r="A455" t="s">
        <v>15281</v>
      </c>
      <c r="B455" t="s">
        <v>7222</v>
      </c>
      <c r="C455" t="s">
        <v>172</v>
      </c>
      <c r="D455" s="6">
        <v>701</v>
      </c>
    </row>
    <row r="456" spans="1:4" x14ac:dyDescent="0.2">
      <c r="A456" t="s">
        <v>16473</v>
      </c>
      <c r="B456" t="s">
        <v>7224</v>
      </c>
      <c r="C456" t="s">
        <v>172</v>
      </c>
      <c r="D456" s="6">
        <v>863</v>
      </c>
    </row>
    <row r="457" spans="1:4" x14ac:dyDescent="0.2">
      <c r="A457" t="s">
        <v>12637</v>
      </c>
      <c r="B457" t="s">
        <v>12638</v>
      </c>
      <c r="C457" t="s">
        <v>172</v>
      </c>
      <c r="D457" s="6">
        <v>520</v>
      </c>
    </row>
    <row r="458" spans="1:4" x14ac:dyDescent="0.2">
      <c r="A458" t="s">
        <v>12639</v>
      </c>
      <c r="B458" t="s">
        <v>12640</v>
      </c>
      <c r="C458" t="s">
        <v>172</v>
      </c>
      <c r="D458" s="6">
        <v>770</v>
      </c>
    </row>
    <row r="459" spans="1:4" x14ac:dyDescent="0.2">
      <c r="A459" t="s">
        <v>7350</v>
      </c>
      <c r="B459" t="s">
        <v>7351</v>
      </c>
      <c r="C459" t="s">
        <v>172</v>
      </c>
      <c r="D459" s="6">
        <v>189</v>
      </c>
    </row>
    <row r="460" spans="1:4" x14ac:dyDescent="0.2">
      <c r="A460" t="s">
        <v>10395</v>
      </c>
      <c r="B460" t="s">
        <v>7206</v>
      </c>
      <c r="C460" t="s">
        <v>172</v>
      </c>
      <c r="D460" s="6">
        <v>125</v>
      </c>
    </row>
    <row r="461" spans="1:4" x14ac:dyDescent="0.2">
      <c r="A461" t="s">
        <v>10396</v>
      </c>
      <c r="B461" t="s">
        <v>7208</v>
      </c>
      <c r="C461" t="s">
        <v>172</v>
      </c>
      <c r="D461" s="6">
        <v>206</v>
      </c>
    </row>
    <row r="462" spans="1:4" x14ac:dyDescent="0.2">
      <c r="A462" t="s">
        <v>10397</v>
      </c>
      <c r="B462" t="s">
        <v>7210</v>
      </c>
      <c r="C462" t="s">
        <v>172</v>
      </c>
      <c r="D462" s="6">
        <v>350</v>
      </c>
    </row>
    <row r="463" spans="1:4" x14ac:dyDescent="0.2">
      <c r="A463" t="s">
        <v>10400</v>
      </c>
      <c r="B463" t="s">
        <v>7212</v>
      </c>
      <c r="C463" t="s">
        <v>172</v>
      </c>
      <c r="D463" s="6">
        <v>399</v>
      </c>
    </row>
    <row r="464" spans="1:4" x14ac:dyDescent="0.2">
      <c r="A464" t="s">
        <v>10401</v>
      </c>
      <c r="B464" t="s">
        <v>7214</v>
      </c>
      <c r="C464" t="s">
        <v>172</v>
      </c>
      <c r="D464" s="6">
        <v>500</v>
      </c>
    </row>
    <row r="465" spans="1:4" x14ac:dyDescent="0.2">
      <c r="A465" t="s">
        <v>7352</v>
      </c>
      <c r="B465" t="s">
        <v>7353</v>
      </c>
      <c r="C465" t="s">
        <v>26</v>
      </c>
      <c r="D465" s="6">
        <v>44</v>
      </c>
    </row>
    <row r="466" spans="1:4" x14ac:dyDescent="0.2">
      <c r="A466" t="s">
        <v>7205</v>
      </c>
      <c r="B466" t="s">
        <v>7206</v>
      </c>
      <c r="C466" t="s">
        <v>4977</v>
      </c>
      <c r="D466" s="6">
        <v>125</v>
      </c>
    </row>
    <row r="467" spans="1:4" x14ac:dyDescent="0.2">
      <c r="A467" t="s">
        <v>7207</v>
      </c>
      <c r="B467" t="s">
        <v>7208</v>
      </c>
      <c r="C467" t="s">
        <v>4977</v>
      </c>
      <c r="D467" s="6">
        <v>206</v>
      </c>
    </row>
    <row r="468" spans="1:4" x14ac:dyDescent="0.2">
      <c r="A468" t="s">
        <v>7209</v>
      </c>
      <c r="B468" t="s">
        <v>7210</v>
      </c>
      <c r="C468" t="s">
        <v>4977</v>
      </c>
      <c r="D468" s="6">
        <v>350</v>
      </c>
    </row>
    <row r="469" spans="1:4" x14ac:dyDescent="0.2">
      <c r="A469" t="s">
        <v>7211</v>
      </c>
      <c r="B469" t="s">
        <v>7212</v>
      </c>
      <c r="C469" t="s">
        <v>4977</v>
      </c>
      <c r="D469" s="6">
        <v>399</v>
      </c>
    </row>
    <row r="470" spans="1:4" x14ac:dyDescent="0.2">
      <c r="A470" t="s">
        <v>7213</v>
      </c>
      <c r="B470" t="s">
        <v>7214</v>
      </c>
      <c r="C470" t="s">
        <v>4977</v>
      </c>
      <c r="D470" s="6">
        <v>500</v>
      </c>
    </row>
    <row r="471" spans="1:4" x14ac:dyDescent="0.2">
      <c r="A471" t="s">
        <v>7215</v>
      </c>
      <c r="B471" t="s">
        <v>7216</v>
      </c>
      <c r="C471" t="s">
        <v>4977</v>
      </c>
      <c r="D471" s="6">
        <v>200</v>
      </c>
    </row>
    <row r="472" spans="1:4" x14ac:dyDescent="0.2">
      <c r="A472" t="s">
        <v>7217</v>
      </c>
      <c r="B472" t="s">
        <v>7218</v>
      </c>
      <c r="C472" t="s">
        <v>4977</v>
      </c>
      <c r="D472" s="6">
        <v>375</v>
      </c>
    </row>
    <row r="473" spans="1:4" x14ac:dyDescent="0.2">
      <c r="A473" t="s">
        <v>7219</v>
      </c>
      <c r="B473" t="s">
        <v>7220</v>
      </c>
      <c r="C473" t="s">
        <v>4977</v>
      </c>
      <c r="D473" s="6">
        <v>520</v>
      </c>
    </row>
    <row r="474" spans="1:4" x14ac:dyDescent="0.2">
      <c r="A474" t="s">
        <v>7221</v>
      </c>
      <c r="B474" t="s">
        <v>7222</v>
      </c>
      <c r="C474" t="s">
        <v>4977</v>
      </c>
      <c r="D474" s="6">
        <v>770</v>
      </c>
    </row>
    <row r="475" spans="1:4" x14ac:dyDescent="0.2">
      <c r="A475" t="s">
        <v>7223</v>
      </c>
      <c r="B475" t="s">
        <v>7224</v>
      </c>
      <c r="C475" t="s">
        <v>4977</v>
      </c>
      <c r="D475" s="6">
        <v>1086</v>
      </c>
    </row>
    <row r="476" spans="1:4" x14ac:dyDescent="0.2">
      <c r="A476" t="s">
        <v>13056</v>
      </c>
      <c r="B476" t="s">
        <v>8034</v>
      </c>
      <c r="C476" t="s">
        <v>4977</v>
      </c>
      <c r="D476" s="6">
        <v>165</v>
      </c>
    </row>
    <row r="477" spans="1:4" x14ac:dyDescent="0.2">
      <c r="A477" t="s">
        <v>13057</v>
      </c>
      <c r="B477" t="s">
        <v>8049</v>
      </c>
      <c r="C477" t="s">
        <v>4977</v>
      </c>
      <c r="D477" s="6">
        <v>300</v>
      </c>
    </row>
    <row r="478" spans="1:4" x14ac:dyDescent="0.2">
      <c r="A478" t="s">
        <v>13058</v>
      </c>
      <c r="B478" t="s">
        <v>8058</v>
      </c>
      <c r="C478" t="s">
        <v>4977</v>
      </c>
      <c r="D478" s="6">
        <v>425</v>
      </c>
    </row>
    <row r="479" spans="1:4" x14ac:dyDescent="0.2">
      <c r="A479" t="s">
        <v>13059</v>
      </c>
      <c r="B479" t="s">
        <v>8071</v>
      </c>
      <c r="C479" t="s">
        <v>4977</v>
      </c>
      <c r="D479" s="6">
        <v>590</v>
      </c>
    </row>
    <row r="480" spans="1:4" x14ac:dyDescent="0.2">
      <c r="A480" t="s">
        <v>13060</v>
      </c>
      <c r="B480" t="s">
        <v>8079</v>
      </c>
      <c r="C480" t="s">
        <v>4977</v>
      </c>
      <c r="D480" s="6">
        <v>680</v>
      </c>
    </row>
    <row r="481" spans="1:4" x14ac:dyDescent="0.2">
      <c r="A481" t="s">
        <v>13760</v>
      </c>
      <c r="B481" t="s">
        <v>7218</v>
      </c>
      <c r="C481" t="s">
        <v>172</v>
      </c>
      <c r="D481" s="6">
        <v>375</v>
      </c>
    </row>
    <row r="482" spans="1:4" x14ac:dyDescent="0.2">
      <c r="A482" t="s">
        <v>13761</v>
      </c>
      <c r="B482" t="s">
        <v>8034</v>
      </c>
      <c r="C482" t="s">
        <v>172</v>
      </c>
      <c r="D482" s="6">
        <v>165</v>
      </c>
    </row>
    <row r="483" spans="1:4" x14ac:dyDescent="0.2">
      <c r="A483" t="s">
        <v>13762</v>
      </c>
      <c r="B483" t="s">
        <v>8049</v>
      </c>
      <c r="C483" t="s">
        <v>172</v>
      </c>
      <c r="D483" s="6">
        <v>300</v>
      </c>
    </row>
    <row r="484" spans="1:4" x14ac:dyDescent="0.2">
      <c r="A484" t="s">
        <v>13763</v>
      </c>
      <c r="B484" t="s">
        <v>8058</v>
      </c>
      <c r="C484" t="s">
        <v>172</v>
      </c>
      <c r="D484" s="6">
        <v>425</v>
      </c>
    </row>
    <row r="485" spans="1:4" x14ac:dyDescent="0.2">
      <c r="A485" t="s">
        <v>13764</v>
      </c>
      <c r="B485" t="s">
        <v>8071</v>
      </c>
      <c r="C485" t="s">
        <v>172</v>
      </c>
      <c r="D485" s="6">
        <v>590</v>
      </c>
    </row>
    <row r="486" spans="1:4" x14ac:dyDescent="0.2">
      <c r="A486" t="s">
        <v>13765</v>
      </c>
      <c r="B486" t="s">
        <v>8079</v>
      </c>
      <c r="C486" t="s">
        <v>172</v>
      </c>
      <c r="D486" s="6">
        <v>680</v>
      </c>
    </row>
    <row r="487" spans="1:4" x14ac:dyDescent="0.2">
      <c r="A487" t="s">
        <v>10389</v>
      </c>
      <c r="B487" t="s">
        <v>10390</v>
      </c>
      <c r="C487" t="s">
        <v>5485</v>
      </c>
      <c r="D487" s="6">
        <v>379</v>
      </c>
    </row>
    <row r="488" spans="1:4" x14ac:dyDescent="0.2">
      <c r="A488" t="s">
        <v>10402</v>
      </c>
      <c r="B488" t="s">
        <v>10403</v>
      </c>
      <c r="C488" t="s">
        <v>5485</v>
      </c>
      <c r="D488" s="6">
        <v>350</v>
      </c>
    </row>
    <row r="489" spans="1:4" x14ac:dyDescent="0.2">
      <c r="A489" t="s">
        <v>5028</v>
      </c>
      <c r="B489" t="s">
        <v>5029</v>
      </c>
      <c r="C489" t="s">
        <v>172</v>
      </c>
      <c r="D489" s="6">
        <v>1097</v>
      </c>
    </row>
    <row r="490" spans="1:4" x14ac:dyDescent="0.2">
      <c r="A490" t="s">
        <v>10569</v>
      </c>
      <c r="B490" t="s">
        <v>10390</v>
      </c>
      <c r="C490" t="s">
        <v>4977</v>
      </c>
      <c r="D490" s="6">
        <v>379</v>
      </c>
    </row>
    <row r="491" spans="1:4" x14ac:dyDescent="0.2">
      <c r="A491" t="s">
        <v>10898</v>
      </c>
      <c r="B491" t="s">
        <v>10403</v>
      </c>
      <c r="C491" t="s">
        <v>4977</v>
      </c>
      <c r="D491" s="6">
        <v>350</v>
      </c>
    </row>
    <row r="492" spans="1:4" x14ac:dyDescent="0.2">
      <c r="A492" t="s">
        <v>10903</v>
      </c>
      <c r="B492" t="s">
        <v>10904</v>
      </c>
      <c r="C492" t="s">
        <v>172</v>
      </c>
      <c r="D492" s="6">
        <v>1086</v>
      </c>
    </row>
    <row r="493" spans="1:4" x14ac:dyDescent="0.2">
      <c r="A493" t="s">
        <v>7187</v>
      </c>
      <c r="B493" t="s">
        <v>7188</v>
      </c>
      <c r="C493" t="s">
        <v>172</v>
      </c>
      <c r="D493" s="6">
        <v>200</v>
      </c>
    </row>
    <row r="494" spans="1:4" x14ac:dyDescent="0.2">
      <c r="A494" t="s">
        <v>2222</v>
      </c>
      <c r="B494" t="s">
        <v>2223</v>
      </c>
      <c r="C494" t="s">
        <v>25</v>
      </c>
      <c r="D494" s="6">
        <v>99</v>
      </c>
    </row>
    <row r="495" spans="1:4" x14ac:dyDescent="0.2">
      <c r="A495" t="s">
        <v>9348</v>
      </c>
      <c r="B495" t="s">
        <v>9349</v>
      </c>
      <c r="C495" t="s">
        <v>81</v>
      </c>
      <c r="D495" s="6">
        <v>136</v>
      </c>
    </row>
    <row r="496" spans="1:4" x14ac:dyDescent="0.2">
      <c r="A496" t="s">
        <v>10634</v>
      </c>
      <c r="B496" t="s">
        <v>6077</v>
      </c>
      <c r="C496" t="s">
        <v>81</v>
      </c>
      <c r="D496" s="6">
        <v>85</v>
      </c>
    </row>
    <row r="497" spans="1:4" x14ac:dyDescent="0.2">
      <c r="A497" t="s">
        <v>10073</v>
      </c>
      <c r="B497" t="s">
        <v>10074</v>
      </c>
      <c r="C497" t="s">
        <v>25</v>
      </c>
      <c r="D497" s="6">
        <v>20</v>
      </c>
    </row>
    <row r="498" spans="1:4" x14ac:dyDescent="0.2">
      <c r="A498" t="s">
        <v>10075</v>
      </c>
      <c r="B498" t="s">
        <v>10076</v>
      </c>
      <c r="C498" t="s">
        <v>25</v>
      </c>
      <c r="D498" s="6">
        <v>35</v>
      </c>
    </row>
    <row r="499" spans="1:4" x14ac:dyDescent="0.2">
      <c r="A499" t="s">
        <v>10077</v>
      </c>
      <c r="B499" t="s">
        <v>10078</v>
      </c>
      <c r="C499" t="s">
        <v>25</v>
      </c>
      <c r="D499" s="6">
        <v>10</v>
      </c>
    </row>
    <row r="500" spans="1:4" x14ac:dyDescent="0.2">
      <c r="A500" t="s">
        <v>10079</v>
      </c>
      <c r="B500" t="s">
        <v>10080</v>
      </c>
      <c r="C500" t="s">
        <v>25</v>
      </c>
      <c r="D500" s="6">
        <v>4</v>
      </c>
    </row>
    <row r="501" spans="1:4" x14ac:dyDescent="0.2">
      <c r="A501" t="s">
        <v>10083</v>
      </c>
      <c r="B501" t="s">
        <v>10084</v>
      </c>
      <c r="C501" t="s">
        <v>25</v>
      </c>
      <c r="D501" s="6">
        <v>24</v>
      </c>
    </row>
    <row r="502" spans="1:4" x14ac:dyDescent="0.2">
      <c r="A502" t="s">
        <v>10085</v>
      </c>
      <c r="B502" t="s">
        <v>10086</v>
      </c>
      <c r="C502" t="s">
        <v>25</v>
      </c>
      <c r="D502" s="6">
        <v>1698</v>
      </c>
    </row>
    <row r="503" spans="1:4" x14ac:dyDescent="0.2">
      <c r="A503" t="s">
        <v>10087</v>
      </c>
      <c r="B503" t="s">
        <v>10088</v>
      </c>
      <c r="C503" t="s">
        <v>25</v>
      </c>
      <c r="D503" s="6">
        <v>170</v>
      </c>
    </row>
    <row r="504" spans="1:4" x14ac:dyDescent="0.2">
      <c r="A504" t="s">
        <v>13054</v>
      </c>
      <c r="B504" t="s">
        <v>13055</v>
      </c>
      <c r="C504" t="s">
        <v>25</v>
      </c>
      <c r="D504" s="6">
        <v>407</v>
      </c>
    </row>
    <row r="505" spans="1:4" x14ac:dyDescent="0.2">
      <c r="A505" t="s">
        <v>14412</v>
      </c>
      <c r="B505" t="s">
        <v>14413</v>
      </c>
      <c r="C505" t="s">
        <v>502</v>
      </c>
      <c r="D505" s="6">
        <v>650</v>
      </c>
    </row>
    <row r="506" spans="1:4" x14ac:dyDescent="0.2">
      <c r="A506" t="s">
        <v>14414</v>
      </c>
      <c r="B506" t="s">
        <v>14415</v>
      </c>
      <c r="C506" t="s">
        <v>502</v>
      </c>
      <c r="D506" s="6">
        <v>999</v>
      </c>
    </row>
    <row r="507" spans="1:4" x14ac:dyDescent="0.2">
      <c r="A507" t="s">
        <v>785</v>
      </c>
      <c r="B507" t="s">
        <v>786</v>
      </c>
      <c r="C507" t="s">
        <v>81</v>
      </c>
      <c r="D507" s="6">
        <v>191.73</v>
      </c>
    </row>
    <row r="508" spans="1:4" x14ac:dyDescent="0.2">
      <c r="A508" t="s">
        <v>862</v>
      </c>
      <c r="B508" t="s">
        <v>863</v>
      </c>
      <c r="C508" t="s">
        <v>864</v>
      </c>
      <c r="D508" s="6">
        <v>2500</v>
      </c>
    </row>
    <row r="509" spans="1:4" x14ac:dyDescent="0.2">
      <c r="A509" t="s">
        <v>843</v>
      </c>
      <c r="B509" t="s">
        <v>826</v>
      </c>
      <c r="C509" t="s">
        <v>827</v>
      </c>
      <c r="D509" s="6">
        <v>2813</v>
      </c>
    </row>
    <row r="510" spans="1:4" x14ac:dyDescent="0.2">
      <c r="A510" t="s">
        <v>2133</v>
      </c>
      <c r="B510" t="s">
        <v>2061</v>
      </c>
      <c r="C510" t="s">
        <v>172</v>
      </c>
      <c r="D510" s="6">
        <v>15</v>
      </c>
    </row>
    <row r="511" spans="1:4" x14ac:dyDescent="0.2">
      <c r="A511" t="s">
        <v>2134</v>
      </c>
      <c r="B511" t="s">
        <v>2063</v>
      </c>
      <c r="C511" t="s">
        <v>2064</v>
      </c>
      <c r="D511" s="6">
        <v>26</v>
      </c>
    </row>
    <row r="512" spans="1:4" x14ac:dyDescent="0.2">
      <c r="A512" t="s">
        <v>2135</v>
      </c>
      <c r="B512" t="s">
        <v>2068</v>
      </c>
      <c r="C512" t="s">
        <v>172</v>
      </c>
      <c r="D512" s="6">
        <v>33</v>
      </c>
    </row>
    <row r="513" spans="1:4" x14ac:dyDescent="0.2">
      <c r="A513" t="s">
        <v>2136</v>
      </c>
      <c r="B513" t="s">
        <v>2070</v>
      </c>
      <c r="C513" t="s">
        <v>172</v>
      </c>
      <c r="D513" s="6">
        <v>37</v>
      </c>
    </row>
    <row r="514" spans="1:4" x14ac:dyDescent="0.2">
      <c r="A514" t="s">
        <v>2137</v>
      </c>
      <c r="B514" t="s">
        <v>2074</v>
      </c>
      <c r="C514" t="s">
        <v>172</v>
      </c>
      <c r="D514" s="6">
        <v>23</v>
      </c>
    </row>
    <row r="515" spans="1:4" x14ac:dyDescent="0.2">
      <c r="A515" t="s">
        <v>2138</v>
      </c>
      <c r="B515" t="s">
        <v>2078</v>
      </c>
      <c r="C515" t="s">
        <v>172</v>
      </c>
      <c r="D515" s="6">
        <v>16</v>
      </c>
    </row>
    <row r="516" spans="1:4" x14ac:dyDescent="0.2">
      <c r="A516" t="s">
        <v>2139</v>
      </c>
      <c r="B516" t="s">
        <v>2080</v>
      </c>
      <c r="C516" t="s">
        <v>172</v>
      </c>
      <c r="D516" s="6">
        <v>27</v>
      </c>
    </row>
    <row r="517" spans="1:4" x14ac:dyDescent="0.2">
      <c r="A517" t="s">
        <v>1783</v>
      </c>
      <c r="B517" t="s">
        <v>1784</v>
      </c>
      <c r="C517" t="s">
        <v>1785</v>
      </c>
      <c r="D517" s="6">
        <v>700</v>
      </c>
    </row>
    <row r="518" spans="1:4" x14ac:dyDescent="0.2">
      <c r="A518" t="s">
        <v>1788</v>
      </c>
      <c r="B518" t="s">
        <v>1789</v>
      </c>
      <c r="C518" t="s">
        <v>1790</v>
      </c>
      <c r="D518" s="6">
        <v>650</v>
      </c>
    </row>
    <row r="519" spans="1:4" x14ac:dyDescent="0.2">
      <c r="A519" t="s">
        <v>1791</v>
      </c>
      <c r="B519" t="s">
        <v>1792</v>
      </c>
      <c r="C519" t="s">
        <v>1793</v>
      </c>
      <c r="D519" s="6">
        <v>799</v>
      </c>
    </row>
    <row r="520" spans="1:4" x14ac:dyDescent="0.2">
      <c r="A520" t="s">
        <v>1794</v>
      </c>
      <c r="B520" t="s">
        <v>1795</v>
      </c>
      <c r="C520" t="s">
        <v>1793</v>
      </c>
      <c r="D520" s="6">
        <v>843</v>
      </c>
    </row>
    <row r="521" spans="1:4" x14ac:dyDescent="0.2">
      <c r="A521" t="s">
        <v>1797</v>
      </c>
      <c r="B521" t="s">
        <v>1798</v>
      </c>
      <c r="C521" t="s">
        <v>1793</v>
      </c>
      <c r="D521" s="6">
        <v>1065</v>
      </c>
    </row>
    <row r="522" spans="1:4" x14ac:dyDescent="0.2">
      <c r="A522" t="s">
        <v>1799</v>
      </c>
      <c r="B522" t="s">
        <v>1800</v>
      </c>
      <c r="C522" t="s">
        <v>1793</v>
      </c>
      <c r="D522" s="6">
        <v>950</v>
      </c>
    </row>
    <row r="523" spans="1:4" x14ac:dyDescent="0.2">
      <c r="A523" t="s">
        <v>1801</v>
      </c>
      <c r="B523" t="s">
        <v>1802</v>
      </c>
      <c r="C523" t="s">
        <v>1793</v>
      </c>
      <c r="D523" s="6">
        <v>910</v>
      </c>
    </row>
    <row r="524" spans="1:4" x14ac:dyDescent="0.2">
      <c r="A524" t="s">
        <v>2053</v>
      </c>
      <c r="B524" t="s">
        <v>2054</v>
      </c>
      <c r="C524" t="s">
        <v>1793</v>
      </c>
      <c r="D524" s="6">
        <v>790</v>
      </c>
    </row>
    <row r="525" spans="1:4" x14ac:dyDescent="0.2">
      <c r="A525" t="s">
        <v>2055</v>
      </c>
      <c r="B525" t="s">
        <v>2056</v>
      </c>
      <c r="C525" t="s">
        <v>1793</v>
      </c>
      <c r="D525" s="6">
        <v>1065</v>
      </c>
    </row>
    <row r="526" spans="1:4" x14ac:dyDescent="0.2">
      <c r="A526" t="s">
        <v>2057</v>
      </c>
      <c r="B526" t="s">
        <v>2058</v>
      </c>
      <c r="C526" t="s">
        <v>827</v>
      </c>
      <c r="D526" s="6">
        <v>2813</v>
      </c>
    </row>
    <row r="527" spans="1:4" x14ac:dyDescent="0.2">
      <c r="A527" t="s">
        <v>2059</v>
      </c>
      <c r="B527" t="s">
        <v>1978</v>
      </c>
      <c r="C527" t="s">
        <v>172</v>
      </c>
      <c r="D527" s="6">
        <v>34</v>
      </c>
    </row>
    <row r="528" spans="1:4" x14ac:dyDescent="0.2">
      <c r="A528" t="s">
        <v>2060</v>
      </c>
      <c r="B528" t="s">
        <v>2061</v>
      </c>
      <c r="C528" t="s">
        <v>172</v>
      </c>
      <c r="D528" s="6">
        <v>12</v>
      </c>
    </row>
    <row r="529" spans="1:4" x14ac:dyDescent="0.2">
      <c r="A529" t="s">
        <v>2062</v>
      </c>
      <c r="B529" t="s">
        <v>2063</v>
      </c>
      <c r="C529" t="s">
        <v>2064</v>
      </c>
      <c r="D529" s="6">
        <v>30</v>
      </c>
    </row>
    <row r="530" spans="1:4" x14ac:dyDescent="0.2">
      <c r="A530" t="s">
        <v>2067</v>
      </c>
      <c r="B530" t="s">
        <v>2068</v>
      </c>
      <c r="C530" t="s">
        <v>172</v>
      </c>
      <c r="D530" s="6">
        <v>72</v>
      </c>
    </row>
    <row r="531" spans="1:4" x14ac:dyDescent="0.2">
      <c r="A531" t="s">
        <v>2069</v>
      </c>
      <c r="B531" t="s">
        <v>2070</v>
      </c>
      <c r="C531" t="s">
        <v>172</v>
      </c>
      <c r="D531" s="6">
        <v>30</v>
      </c>
    </row>
    <row r="532" spans="1:4" x14ac:dyDescent="0.2">
      <c r="A532" t="s">
        <v>2073</v>
      </c>
      <c r="B532" t="s">
        <v>2074</v>
      </c>
      <c r="C532" t="s">
        <v>172</v>
      </c>
      <c r="D532" s="6">
        <v>21</v>
      </c>
    </row>
    <row r="533" spans="1:4" x14ac:dyDescent="0.2">
      <c r="A533" t="s">
        <v>2077</v>
      </c>
      <c r="B533" t="s">
        <v>2078</v>
      </c>
      <c r="C533" t="s">
        <v>172</v>
      </c>
      <c r="D533" s="6">
        <v>18</v>
      </c>
    </row>
    <row r="534" spans="1:4" x14ac:dyDescent="0.2">
      <c r="A534" t="s">
        <v>2079</v>
      </c>
      <c r="B534" t="s">
        <v>2080</v>
      </c>
      <c r="C534" t="s">
        <v>172</v>
      </c>
      <c r="D534" s="6">
        <v>27</v>
      </c>
    </row>
    <row r="535" spans="1:4" x14ac:dyDescent="0.2">
      <c r="A535" t="s">
        <v>2081</v>
      </c>
      <c r="B535" t="s">
        <v>2082</v>
      </c>
      <c r="C535" t="s">
        <v>17</v>
      </c>
      <c r="D535" s="6">
        <v>49</v>
      </c>
    </row>
    <row r="536" spans="1:4" x14ac:dyDescent="0.2">
      <c r="A536" t="s">
        <v>2085</v>
      </c>
      <c r="B536" t="s">
        <v>1990</v>
      </c>
      <c r="C536" t="s">
        <v>1991</v>
      </c>
      <c r="D536" s="6">
        <v>235</v>
      </c>
    </row>
    <row r="537" spans="1:4" x14ac:dyDescent="0.2">
      <c r="A537" t="s">
        <v>2086</v>
      </c>
      <c r="B537" t="s">
        <v>1988</v>
      </c>
      <c r="C537" t="s">
        <v>44</v>
      </c>
      <c r="D537" s="6">
        <v>150</v>
      </c>
    </row>
    <row r="538" spans="1:4" x14ac:dyDescent="0.2">
      <c r="A538" t="s">
        <v>2087</v>
      </c>
      <c r="B538" t="s">
        <v>2088</v>
      </c>
      <c r="C538" t="s">
        <v>2089</v>
      </c>
      <c r="D538" s="6">
        <v>1200</v>
      </c>
    </row>
    <row r="539" spans="1:4" x14ac:dyDescent="0.2">
      <c r="A539" t="s">
        <v>2090</v>
      </c>
      <c r="B539" t="s">
        <v>2091</v>
      </c>
      <c r="C539" t="s">
        <v>2089</v>
      </c>
      <c r="D539" s="6">
        <v>600</v>
      </c>
    </row>
    <row r="540" spans="1:4" x14ac:dyDescent="0.2">
      <c r="A540" t="s">
        <v>2092</v>
      </c>
      <c r="B540" t="s">
        <v>2093</v>
      </c>
      <c r="C540" t="s">
        <v>172</v>
      </c>
      <c r="D540" s="6">
        <v>274</v>
      </c>
    </row>
    <row r="541" spans="1:4" x14ac:dyDescent="0.2">
      <c r="A541" t="s">
        <v>2094</v>
      </c>
      <c r="B541" t="s">
        <v>2095</v>
      </c>
      <c r="C541" t="s">
        <v>17</v>
      </c>
      <c r="D541" s="6">
        <v>158</v>
      </c>
    </row>
    <row r="542" spans="1:4" x14ac:dyDescent="0.2">
      <c r="A542" t="s">
        <v>2096</v>
      </c>
      <c r="B542" t="s">
        <v>2097</v>
      </c>
      <c r="C542" t="s">
        <v>172</v>
      </c>
      <c r="D542" s="6">
        <v>188</v>
      </c>
    </row>
    <row r="543" spans="1:4" x14ac:dyDescent="0.2">
      <c r="A543" t="s">
        <v>2098</v>
      </c>
      <c r="B543" t="s">
        <v>2099</v>
      </c>
      <c r="C543" t="s">
        <v>17</v>
      </c>
      <c r="D543" s="6">
        <v>22</v>
      </c>
    </row>
    <row r="544" spans="1:4" x14ac:dyDescent="0.2">
      <c r="A544" t="s">
        <v>2100</v>
      </c>
      <c r="B544" t="s">
        <v>2101</v>
      </c>
      <c r="C544" t="s">
        <v>22</v>
      </c>
      <c r="D544" s="6">
        <v>115</v>
      </c>
    </row>
    <row r="545" spans="1:4" x14ac:dyDescent="0.2">
      <c r="A545" t="s">
        <v>2102</v>
      </c>
      <c r="B545" t="s">
        <v>2103</v>
      </c>
      <c r="C545" t="s">
        <v>93</v>
      </c>
      <c r="D545" s="6">
        <v>589</v>
      </c>
    </row>
    <row r="546" spans="1:4" x14ac:dyDescent="0.2">
      <c r="A546" t="s">
        <v>2104</v>
      </c>
      <c r="B546" t="s">
        <v>2105</v>
      </c>
      <c r="C546" t="s">
        <v>93</v>
      </c>
      <c r="D546" s="6">
        <v>277</v>
      </c>
    </row>
    <row r="547" spans="1:4" x14ac:dyDescent="0.2">
      <c r="A547" t="s">
        <v>2108</v>
      </c>
      <c r="B547" t="s">
        <v>2109</v>
      </c>
      <c r="C547" t="s">
        <v>1790</v>
      </c>
      <c r="D547" s="6">
        <v>1149</v>
      </c>
    </row>
    <row r="548" spans="1:4" x14ac:dyDescent="0.2">
      <c r="A548" t="s">
        <v>2110</v>
      </c>
      <c r="B548" t="s">
        <v>2111</v>
      </c>
      <c r="C548" t="s">
        <v>1785</v>
      </c>
      <c r="D548" s="6">
        <v>540</v>
      </c>
    </row>
    <row r="549" spans="1:4" x14ac:dyDescent="0.2">
      <c r="A549" t="s">
        <v>2112</v>
      </c>
      <c r="B549" t="s">
        <v>2113</v>
      </c>
      <c r="C549" t="s">
        <v>2114</v>
      </c>
      <c r="D549" s="6">
        <v>2000</v>
      </c>
    </row>
    <row r="550" spans="1:4" x14ac:dyDescent="0.2">
      <c r="A550" t="s">
        <v>2115</v>
      </c>
      <c r="B550" t="s">
        <v>2116</v>
      </c>
      <c r="C550" t="s">
        <v>2114</v>
      </c>
      <c r="D550" s="6">
        <v>2100</v>
      </c>
    </row>
    <row r="551" spans="1:4" x14ac:dyDescent="0.2">
      <c r="A551" t="s">
        <v>2117</v>
      </c>
      <c r="B551" t="s">
        <v>2118</v>
      </c>
      <c r="C551" t="s">
        <v>2114</v>
      </c>
      <c r="D551" s="6">
        <v>2100</v>
      </c>
    </row>
    <row r="552" spans="1:4" x14ac:dyDescent="0.2">
      <c r="A552" t="s">
        <v>2121</v>
      </c>
      <c r="B552" t="s">
        <v>2122</v>
      </c>
      <c r="C552" t="s">
        <v>2114</v>
      </c>
      <c r="D552" s="6">
        <v>1600</v>
      </c>
    </row>
    <row r="553" spans="1:4" x14ac:dyDescent="0.2">
      <c r="A553" t="s">
        <v>2125</v>
      </c>
      <c r="B553" t="s">
        <v>2126</v>
      </c>
      <c r="C553" t="s">
        <v>2114</v>
      </c>
      <c r="D553" s="6">
        <v>130</v>
      </c>
    </row>
    <row r="554" spans="1:4" x14ac:dyDescent="0.2">
      <c r="A554" t="s">
        <v>2127</v>
      </c>
      <c r="B554" t="s">
        <v>2128</v>
      </c>
      <c r="C554" t="s">
        <v>2114</v>
      </c>
      <c r="D554" s="6">
        <v>130</v>
      </c>
    </row>
    <row r="555" spans="1:4" x14ac:dyDescent="0.2">
      <c r="A555" t="s">
        <v>2129</v>
      </c>
      <c r="B555" t="s">
        <v>2130</v>
      </c>
      <c r="C555" t="s">
        <v>2114</v>
      </c>
      <c r="D555" s="6">
        <v>130</v>
      </c>
    </row>
    <row r="556" spans="1:4" x14ac:dyDescent="0.2">
      <c r="A556" t="s">
        <v>2131</v>
      </c>
      <c r="B556" t="s">
        <v>2132</v>
      </c>
      <c r="C556" t="s">
        <v>2114</v>
      </c>
      <c r="D556" s="6">
        <v>130</v>
      </c>
    </row>
    <row r="557" spans="1:4" x14ac:dyDescent="0.2">
      <c r="A557" t="s">
        <v>18199</v>
      </c>
      <c r="B557" t="s">
        <v>18200</v>
      </c>
      <c r="C557" t="s">
        <v>22</v>
      </c>
      <c r="D557" s="6">
        <v>56</v>
      </c>
    </row>
    <row r="558" spans="1:4" x14ac:dyDescent="0.2">
      <c r="A558" t="s">
        <v>10408</v>
      </c>
      <c r="B558" t="s">
        <v>10409</v>
      </c>
      <c r="C558" t="s">
        <v>864</v>
      </c>
      <c r="D558" s="6">
        <v>3100</v>
      </c>
    </row>
    <row r="559" spans="1:4" x14ac:dyDescent="0.2">
      <c r="A559" t="s">
        <v>10410</v>
      </c>
      <c r="B559" t="s">
        <v>10411</v>
      </c>
      <c r="C559" t="s">
        <v>864</v>
      </c>
      <c r="D559" s="6">
        <v>5000</v>
      </c>
    </row>
    <row r="560" spans="1:4" x14ac:dyDescent="0.2">
      <c r="A560" t="s">
        <v>4728</v>
      </c>
      <c r="B560" t="s">
        <v>4729</v>
      </c>
      <c r="C560" t="s">
        <v>205</v>
      </c>
      <c r="D560" s="6">
        <v>700</v>
      </c>
    </row>
    <row r="561" spans="1:4" x14ac:dyDescent="0.2">
      <c r="A561" t="s">
        <v>8025</v>
      </c>
      <c r="B561" t="s">
        <v>1988</v>
      </c>
      <c r="C561" t="s">
        <v>44</v>
      </c>
      <c r="D561" s="6">
        <v>150</v>
      </c>
    </row>
    <row r="562" spans="1:4" x14ac:dyDescent="0.2">
      <c r="A562" t="s">
        <v>8028</v>
      </c>
      <c r="B562" t="s">
        <v>1990</v>
      </c>
      <c r="C562" t="s">
        <v>1991</v>
      </c>
      <c r="D562" s="6">
        <v>235</v>
      </c>
    </row>
    <row r="563" spans="1:4" x14ac:dyDescent="0.2">
      <c r="A563" t="s">
        <v>8029</v>
      </c>
      <c r="B563" t="s">
        <v>4729</v>
      </c>
      <c r="C563" t="s">
        <v>205</v>
      </c>
      <c r="D563" s="6">
        <v>700</v>
      </c>
    </row>
    <row r="564" spans="1:4" x14ac:dyDescent="0.2">
      <c r="A564" t="s">
        <v>8032</v>
      </c>
      <c r="B564" t="s">
        <v>8033</v>
      </c>
      <c r="C564" t="s">
        <v>205</v>
      </c>
      <c r="D564" s="6">
        <v>500</v>
      </c>
    </row>
    <row r="565" spans="1:4" x14ac:dyDescent="0.2">
      <c r="A565" t="s">
        <v>8035</v>
      </c>
      <c r="B565" t="s">
        <v>8036</v>
      </c>
      <c r="C565" t="s">
        <v>205</v>
      </c>
      <c r="D565" s="6">
        <v>368</v>
      </c>
    </row>
    <row r="566" spans="1:4" x14ac:dyDescent="0.2">
      <c r="A566" t="s">
        <v>8039</v>
      </c>
      <c r="B566" t="s">
        <v>2091</v>
      </c>
      <c r="C566" t="s">
        <v>2089</v>
      </c>
      <c r="D566" s="6">
        <v>600</v>
      </c>
    </row>
    <row r="567" spans="1:4" x14ac:dyDescent="0.2">
      <c r="A567" t="s">
        <v>8040</v>
      </c>
      <c r="B567" t="s">
        <v>7283</v>
      </c>
      <c r="C567" t="s">
        <v>2089</v>
      </c>
      <c r="D567" s="6">
        <v>1200</v>
      </c>
    </row>
    <row r="568" spans="1:4" x14ac:dyDescent="0.2">
      <c r="A568" t="s">
        <v>8043</v>
      </c>
      <c r="B568" t="s">
        <v>7268</v>
      </c>
      <c r="C568" t="s">
        <v>2089</v>
      </c>
      <c r="D568" s="6">
        <v>2400</v>
      </c>
    </row>
    <row r="569" spans="1:4" x14ac:dyDescent="0.2">
      <c r="A569" t="s">
        <v>8044</v>
      </c>
      <c r="B569" t="s">
        <v>7270</v>
      </c>
      <c r="C569" t="s">
        <v>2089</v>
      </c>
      <c r="D569" s="6">
        <v>3000</v>
      </c>
    </row>
    <row r="570" spans="1:4" x14ac:dyDescent="0.2">
      <c r="A570" t="s">
        <v>8047</v>
      </c>
      <c r="B570" t="s">
        <v>8048</v>
      </c>
      <c r="C570" t="s">
        <v>205</v>
      </c>
      <c r="D570" s="6">
        <v>500</v>
      </c>
    </row>
    <row r="571" spans="1:4" x14ac:dyDescent="0.2">
      <c r="A571" t="s">
        <v>8050</v>
      </c>
      <c r="B571" t="s">
        <v>8051</v>
      </c>
      <c r="C571" t="s">
        <v>93</v>
      </c>
      <c r="D571" s="6">
        <v>589</v>
      </c>
    </row>
    <row r="572" spans="1:4" x14ac:dyDescent="0.2">
      <c r="A572" t="s">
        <v>8054</v>
      </c>
      <c r="B572" t="s">
        <v>8055</v>
      </c>
      <c r="C572" t="s">
        <v>93</v>
      </c>
      <c r="D572" s="6">
        <v>277</v>
      </c>
    </row>
    <row r="573" spans="1:4" x14ac:dyDescent="0.2">
      <c r="A573" t="s">
        <v>8056</v>
      </c>
      <c r="B573" t="s">
        <v>8057</v>
      </c>
      <c r="C573" t="s">
        <v>1780</v>
      </c>
      <c r="D573" s="6">
        <v>450</v>
      </c>
    </row>
    <row r="574" spans="1:4" x14ac:dyDescent="0.2">
      <c r="A574" t="s">
        <v>91</v>
      </c>
      <c r="B574" t="s">
        <v>92</v>
      </c>
      <c r="C574" t="s">
        <v>93</v>
      </c>
      <c r="D574" s="6">
        <v>313</v>
      </c>
    </row>
    <row r="575" spans="1:4" x14ac:dyDescent="0.2">
      <c r="A575" t="s">
        <v>8059</v>
      </c>
      <c r="B575" t="s">
        <v>8060</v>
      </c>
      <c r="C575" t="s">
        <v>1780</v>
      </c>
      <c r="D575" s="6">
        <v>375</v>
      </c>
    </row>
    <row r="576" spans="1:4" x14ac:dyDescent="0.2">
      <c r="A576" t="s">
        <v>8063</v>
      </c>
      <c r="B576" t="s">
        <v>8064</v>
      </c>
      <c r="C576" t="s">
        <v>7275</v>
      </c>
      <c r="D576" s="6">
        <v>480</v>
      </c>
    </row>
    <row r="577" spans="1:4" x14ac:dyDescent="0.2">
      <c r="A577" t="s">
        <v>8065</v>
      </c>
      <c r="B577" t="s">
        <v>8066</v>
      </c>
      <c r="C577" t="s">
        <v>44</v>
      </c>
      <c r="D577" s="6">
        <v>250</v>
      </c>
    </row>
    <row r="578" spans="1:4" x14ac:dyDescent="0.2">
      <c r="A578" t="s">
        <v>8069</v>
      </c>
      <c r="B578" t="s">
        <v>8070</v>
      </c>
      <c r="C578" t="s">
        <v>44</v>
      </c>
      <c r="D578" s="6">
        <v>235</v>
      </c>
    </row>
    <row r="579" spans="1:4" x14ac:dyDescent="0.2">
      <c r="A579" t="s">
        <v>8072</v>
      </c>
      <c r="B579" t="s">
        <v>8073</v>
      </c>
      <c r="C579" t="s">
        <v>44</v>
      </c>
      <c r="D579" s="6">
        <v>190</v>
      </c>
    </row>
    <row r="580" spans="1:4" x14ac:dyDescent="0.2">
      <c r="A580" t="s">
        <v>8074</v>
      </c>
      <c r="B580" t="s">
        <v>1779</v>
      </c>
      <c r="C580" t="s">
        <v>1780</v>
      </c>
      <c r="D580" s="6">
        <v>450</v>
      </c>
    </row>
    <row r="581" spans="1:4" x14ac:dyDescent="0.2">
      <c r="A581" t="s">
        <v>94</v>
      </c>
      <c r="B581" t="s">
        <v>95</v>
      </c>
      <c r="C581" t="s">
        <v>93</v>
      </c>
      <c r="D581" s="6">
        <v>313</v>
      </c>
    </row>
    <row r="582" spans="1:4" x14ac:dyDescent="0.2">
      <c r="A582" t="s">
        <v>8077</v>
      </c>
      <c r="B582" t="s">
        <v>8078</v>
      </c>
      <c r="C582" t="s">
        <v>1780</v>
      </c>
      <c r="D582" s="6">
        <v>375</v>
      </c>
    </row>
    <row r="583" spans="1:4" x14ac:dyDescent="0.2">
      <c r="A583" t="s">
        <v>8080</v>
      </c>
      <c r="B583" t="s">
        <v>8081</v>
      </c>
      <c r="C583" t="s">
        <v>44</v>
      </c>
      <c r="D583" s="6">
        <v>190</v>
      </c>
    </row>
    <row r="584" spans="1:4" x14ac:dyDescent="0.2">
      <c r="A584" t="s">
        <v>8084</v>
      </c>
      <c r="B584" t="s">
        <v>1773</v>
      </c>
      <c r="C584" t="s">
        <v>172</v>
      </c>
      <c r="D584" s="6">
        <v>399</v>
      </c>
    </row>
    <row r="585" spans="1:4" x14ac:dyDescent="0.2">
      <c r="A585" t="s">
        <v>8085</v>
      </c>
      <c r="B585" t="s">
        <v>1775</v>
      </c>
      <c r="C585" t="s">
        <v>172</v>
      </c>
      <c r="D585" s="6">
        <v>500</v>
      </c>
    </row>
    <row r="586" spans="1:4" x14ac:dyDescent="0.2">
      <c r="A586" t="s">
        <v>18150</v>
      </c>
      <c r="B586" t="s">
        <v>1993</v>
      </c>
      <c r="C586" t="s">
        <v>17</v>
      </c>
      <c r="D586" s="6">
        <v>94</v>
      </c>
    </row>
    <row r="587" spans="1:4" x14ac:dyDescent="0.2">
      <c r="A587" t="s">
        <v>18151</v>
      </c>
      <c r="B587" t="s">
        <v>18152</v>
      </c>
      <c r="C587" t="s">
        <v>93</v>
      </c>
      <c r="D587" s="6">
        <v>650</v>
      </c>
    </row>
    <row r="588" spans="1:4" x14ac:dyDescent="0.2">
      <c r="A588" t="s">
        <v>18153</v>
      </c>
      <c r="B588" t="s">
        <v>18154</v>
      </c>
      <c r="C588" t="s">
        <v>93</v>
      </c>
      <c r="D588" s="6">
        <v>277</v>
      </c>
    </row>
    <row r="589" spans="1:4" x14ac:dyDescent="0.2">
      <c r="A589" t="s">
        <v>18155</v>
      </c>
      <c r="B589" t="s">
        <v>18156</v>
      </c>
      <c r="C589" t="s">
        <v>172</v>
      </c>
      <c r="D589" s="6">
        <v>188</v>
      </c>
    </row>
    <row r="590" spans="1:4" x14ac:dyDescent="0.2">
      <c r="A590" t="s">
        <v>18157</v>
      </c>
      <c r="B590" t="s">
        <v>18158</v>
      </c>
      <c r="C590" t="s">
        <v>6</v>
      </c>
      <c r="D590" s="6">
        <v>57</v>
      </c>
    </row>
    <row r="591" spans="1:4" x14ac:dyDescent="0.2">
      <c r="A591" t="s">
        <v>5450</v>
      </c>
      <c r="B591" t="s">
        <v>5451</v>
      </c>
      <c r="C591" t="s">
        <v>22</v>
      </c>
      <c r="D591" s="6">
        <v>188</v>
      </c>
    </row>
    <row r="592" spans="1:4" x14ac:dyDescent="0.2">
      <c r="A592" t="s">
        <v>13780</v>
      </c>
      <c r="B592" t="s">
        <v>13781</v>
      </c>
      <c r="C592" t="s">
        <v>13451</v>
      </c>
      <c r="D592" s="6">
        <v>840.97</v>
      </c>
    </row>
    <row r="593" spans="1:4" x14ac:dyDescent="0.2">
      <c r="A593" t="s">
        <v>13047</v>
      </c>
      <c r="B593" t="s">
        <v>835</v>
      </c>
      <c r="C593" t="s">
        <v>827</v>
      </c>
      <c r="D593" s="6">
        <v>7795</v>
      </c>
    </row>
    <row r="594" spans="1:4" x14ac:dyDescent="0.2">
      <c r="A594" t="s">
        <v>137</v>
      </c>
      <c r="B594" t="s">
        <v>138</v>
      </c>
      <c r="C594" t="s">
        <v>24</v>
      </c>
      <c r="D594" s="6">
        <v>425</v>
      </c>
    </row>
    <row r="595" spans="1:4" x14ac:dyDescent="0.2">
      <c r="A595" t="s">
        <v>7006</v>
      </c>
      <c r="B595" t="s">
        <v>7007</v>
      </c>
      <c r="C595" t="s">
        <v>2064</v>
      </c>
      <c r="D595" s="6">
        <v>292</v>
      </c>
    </row>
    <row r="596" spans="1:4" x14ac:dyDescent="0.2">
      <c r="A596" t="s">
        <v>7008</v>
      </c>
      <c r="B596" t="s">
        <v>7009</v>
      </c>
      <c r="C596" t="s">
        <v>32</v>
      </c>
      <c r="D596" s="6">
        <v>185.6</v>
      </c>
    </row>
    <row r="597" spans="1:4" x14ac:dyDescent="0.2">
      <c r="A597" t="s">
        <v>7010</v>
      </c>
      <c r="B597" t="s">
        <v>7011</v>
      </c>
      <c r="C597" t="s">
        <v>6983</v>
      </c>
      <c r="D597" s="6">
        <v>111.2</v>
      </c>
    </row>
    <row r="598" spans="1:4" x14ac:dyDescent="0.2">
      <c r="A598" t="s">
        <v>8967</v>
      </c>
      <c r="B598" t="s">
        <v>8968</v>
      </c>
      <c r="C598" t="s">
        <v>2064</v>
      </c>
      <c r="D598" s="6">
        <v>56</v>
      </c>
    </row>
    <row r="599" spans="1:4" x14ac:dyDescent="0.2">
      <c r="A599" t="s">
        <v>7012</v>
      </c>
      <c r="B599" t="s">
        <v>7013</v>
      </c>
      <c r="C599" t="s">
        <v>32</v>
      </c>
      <c r="D599" s="6">
        <v>240</v>
      </c>
    </row>
    <row r="600" spans="1:4" x14ac:dyDescent="0.2">
      <c r="A600" t="s">
        <v>7014</v>
      </c>
      <c r="B600" t="s">
        <v>7015</v>
      </c>
      <c r="C600" t="s">
        <v>55</v>
      </c>
      <c r="D600" s="6">
        <v>144</v>
      </c>
    </row>
    <row r="601" spans="1:4" x14ac:dyDescent="0.2">
      <c r="A601" t="s">
        <v>7016</v>
      </c>
      <c r="B601" t="s">
        <v>7017</v>
      </c>
      <c r="C601" t="s">
        <v>55</v>
      </c>
      <c r="D601" s="6">
        <v>240</v>
      </c>
    </row>
    <row r="602" spans="1:4" x14ac:dyDescent="0.2">
      <c r="A602" t="s">
        <v>7018</v>
      </c>
      <c r="B602" t="s">
        <v>7019</v>
      </c>
      <c r="C602" t="s">
        <v>55</v>
      </c>
      <c r="D602" s="6">
        <v>144</v>
      </c>
    </row>
    <row r="603" spans="1:4" x14ac:dyDescent="0.2">
      <c r="A603" t="s">
        <v>7020</v>
      </c>
      <c r="B603" t="s">
        <v>7017</v>
      </c>
      <c r="C603" t="s">
        <v>5485</v>
      </c>
      <c r="D603" s="6">
        <v>240</v>
      </c>
    </row>
    <row r="604" spans="1:4" x14ac:dyDescent="0.2">
      <c r="A604" t="s">
        <v>7021</v>
      </c>
      <c r="B604" t="s">
        <v>7022</v>
      </c>
      <c r="C604" t="s">
        <v>6983</v>
      </c>
      <c r="D604" s="6">
        <v>166.8</v>
      </c>
    </row>
    <row r="605" spans="1:4" x14ac:dyDescent="0.2">
      <c r="A605" t="s">
        <v>7023</v>
      </c>
      <c r="B605" t="s">
        <v>7024</v>
      </c>
      <c r="C605" t="s">
        <v>6983</v>
      </c>
      <c r="D605" s="6">
        <v>222.4</v>
      </c>
    </row>
    <row r="606" spans="1:4" x14ac:dyDescent="0.2">
      <c r="A606" t="s">
        <v>7025</v>
      </c>
      <c r="B606" t="s">
        <v>7026</v>
      </c>
      <c r="C606" t="s">
        <v>55</v>
      </c>
      <c r="D606" s="6">
        <v>222.4</v>
      </c>
    </row>
    <row r="607" spans="1:4" x14ac:dyDescent="0.2">
      <c r="A607" t="s">
        <v>7027</v>
      </c>
      <c r="B607" t="s">
        <v>7028</v>
      </c>
      <c r="C607" t="s">
        <v>5485</v>
      </c>
      <c r="D607" s="6">
        <v>417</v>
      </c>
    </row>
    <row r="608" spans="1:4" x14ac:dyDescent="0.2">
      <c r="A608" t="s">
        <v>7029</v>
      </c>
      <c r="B608" t="s">
        <v>7030</v>
      </c>
      <c r="C608" t="s">
        <v>2064</v>
      </c>
      <c r="D608" s="6">
        <v>584</v>
      </c>
    </row>
    <row r="609" spans="1:4" x14ac:dyDescent="0.2">
      <c r="A609" t="s">
        <v>7031</v>
      </c>
      <c r="B609" t="s">
        <v>7032</v>
      </c>
      <c r="C609" t="s">
        <v>55</v>
      </c>
      <c r="D609" s="6">
        <v>300</v>
      </c>
    </row>
    <row r="610" spans="1:4" x14ac:dyDescent="0.2">
      <c r="A610" t="s">
        <v>5477</v>
      </c>
      <c r="B610" t="s">
        <v>5478</v>
      </c>
      <c r="C610" t="s">
        <v>32</v>
      </c>
      <c r="D610" s="6">
        <v>116</v>
      </c>
    </row>
    <row r="611" spans="1:4" x14ac:dyDescent="0.2">
      <c r="A611" t="s">
        <v>7033</v>
      </c>
      <c r="B611" t="s">
        <v>7034</v>
      </c>
      <c r="C611" t="s">
        <v>32</v>
      </c>
      <c r="D611" s="6">
        <v>116</v>
      </c>
    </row>
    <row r="612" spans="1:4" x14ac:dyDescent="0.2">
      <c r="A612" t="s">
        <v>7035</v>
      </c>
      <c r="B612" t="s">
        <v>7036</v>
      </c>
      <c r="C612" t="s">
        <v>32</v>
      </c>
      <c r="D612" s="6">
        <v>232</v>
      </c>
    </row>
    <row r="613" spans="1:4" x14ac:dyDescent="0.2">
      <c r="A613" t="s">
        <v>7408</v>
      </c>
      <c r="B613" t="s">
        <v>7409</v>
      </c>
      <c r="C613" t="s">
        <v>55</v>
      </c>
      <c r="D613" s="6">
        <v>240</v>
      </c>
    </row>
    <row r="614" spans="1:4" x14ac:dyDescent="0.2">
      <c r="A614" t="s">
        <v>7410</v>
      </c>
      <c r="B614" t="s">
        <v>7363</v>
      </c>
      <c r="C614" t="s">
        <v>5485</v>
      </c>
      <c r="D614" s="6">
        <v>180</v>
      </c>
    </row>
    <row r="615" spans="1:4" x14ac:dyDescent="0.2">
      <c r="A615" t="s">
        <v>7411</v>
      </c>
      <c r="B615" t="s">
        <v>4954</v>
      </c>
      <c r="C615" t="s">
        <v>5485</v>
      </c>
      <c r="D615" s="6">
        <v>300</v>
      </c>
    </row>
    <row r="616" spans="1:4" x14ac:dyDescent="0.2">
      <c r="A616" t="s">
        <v>7412</v>
      </c>
      <c r="B616" t="s">
        <v>7413</v>
      </c>
      <c r="C616" t="s">
        <v>5485</v>
      </c>
      <c r="D616" s="6">
        <v>180</v>
      </c>
    </row>
    <row r="617" spans="1:4" x14ac:dyDescent="0.2">
      <c r="A617" t="s">
        <v>7414</v>
      </c>
      <c r="B617" t="s">
        <v>7415</v>
      </c>
      <c r="C617" t="s">
        <v>55</v>
      </c>
      <c r="D617" s="6">
        <v>300</v>
      </c>
    </row>
    <row r="618" spans="1:4" x14ac:dyDescent="0.2">
      <c r="A618" t="s">
        <v>7416</v>
      </c>
      <c r="B618" t="s">
        <v>6985</v>
      </c>
      <c r="C618" t="s">
        <v>5485</v>
      </c>
      <c r="D618" s="6">
        <v>145</v>
      </c>
    </row>
    <row r="619" spans="1:4" x14ac:dyDescent="0.2">
      <c r="A619" t="s">
        <v>7417</v>
      </c>
      <c r="B619" t="s">
        <v>6987</v>
      </c>
      <c r="C619" t="s">
        <v>32</v>
      </c>
      <c r="D619" s="6">
        <v>290</v>
      </c>
    </row>
    <row r="620" spans="1:4" x14ac:dyDescent="0.2">
      <c r="A620" t="s">
        <v>10679</v>
      </c>
      <c r="B620" t="s">
        <v>10678</v>
      </c>
      <c r="C620" t="s">
        <v>32</v>
      </c>
      <c r="D620" s="6">
        <v>240</v>
      </c>
    </row>
    <row r="621" spans="1:4" x14ac:dyDescent="0.2">
      <c r="A621" t="s">
        <v>10693</v>
      </c>
      <c r="B621" t="s">
        <v>10691</v>
      </c>
      <c r="C621" t="s">
        <v>32</v>
      </c>
      <c r="D621" s="6">
        <v>300</v>
      </c>
    </row>
    <row r="622" spans="1:4" x14ac:dyDescent="0.2">
      <c r="A622" t="s">
        <v>7065</v>
      </c>
      <c r="B622" t="s">
        <v>6993</v>
      </c>
      <c r="C622" t="s">
        <v>29</v>
      </c>
      <c r="D622" s="6">
        <v>300</v>
      </c>
    </row>
    <row r="623" spans="1:4" x14ac:dyDescent="0.2">
      <c r="A623" t="s">
        <v>7418</v>
      </c>
      <c r="B623" t="s">
        <v>7419</v>
      </c>
      <c r="C623" t="s">
        <v>5485</v>
      </c>
      <c r="D623" s="6">
        <v>278</v>
      </c>
    </row>
    <row r="624" spans="1:4" x14ac:dyDescent="0.2">
      <c r="A624" t="s">
        <v>7420</v>
      </c>
      <c r="B624" t="s">
        <v>6982</v>
      </c>
      <c r="C624" t="s">
        <v>5485</v>
      </c>
      <c r="D624" s="6">
        <v>208.5</v>
      </c>
    </row>
    <row r="625" spans="1:4" x14ac:dyDescent="0.2">
      <c r="A625" t="s">
        <v>7421</v>
      </c>
      <c r="B625" t="s">
        <v>7422</v>
      </c>
      <c r="C625" t="s">
        <v>5485</v>
      </c>
      <c r="D625" s="6">
        <v>232</v>
      </c>
    </row>
    <row r="626" spans="1:4" x14ac:dyDescent="0.2">
      <c r="A626" t="s">
        <v>7423</v>
      </c>
      <c r="B626" t="s">
        <v>6975</v>
      </c>
      <c r="C626" t="s">
        <v>32</v>
      </c>
      <c r="D626" s="6">
        <v>300</v>
      </c>
    </row>
    <row r="627" spans="1:4" x14ac:dyDescent="0.2">
      <c r="A627" t="s">
        <v>8971</v>
      </c>
      <c r="B627" t="s">
        <v>8972</v>
      </c>
      <c r="C627" t="s">
        <v>2064</v>
      </c>
      <c r="D627" s="6">
        <v>70</v>
      </c>
    </row>
    <row r="628" spans="1:4" x14ac:dyDescent="0.2">
      <c r="A628" t="s">
        <v>7424</v>
      </c>
      <c r="B628" t="s">
        <v>7425</v>
      </c>
      <c r="C628" t="s">
        <v>5485</v>
      </c>
      <c r="D628" s="6">
        <v>365</v>
      </c>
    </row>
    <row r="629" spans="1:4" x14ac:dyDescent="0.2">
      <c r="A629" t="s">
        <v>7426</v>
      </c>
      <c r="B629" t="s">
        <v>7374</v>
      </c>
      <c r="C629" t="s">
        <v>5485</v>
      </c>
      <c r="D629" s="6">
        <v>300</v>
      </c>
    </row>
    <row r="630" spans="1:4" x14ac:dyDescent="0.2">
      <c r="A630" t="s">
        <v>7427</v>
      </c>
      <c r="B630" t="s">
        <v>6991</v>
      </c>
      <c r="C630" t="s">
        <v>29</v>
      </c>
      <c r="D630" s="6">
        <v>190</v>
      </c>
    </row>
    <row r="631" spans="1:4" x14ac:dyDescent="0.2">
      <c r="A631" t="s">
        <v>7428</v>
      </c>
      <c r="B631" t="s">
        <v>6995</v>
      </c>
      <c r="C631" t="s">
        <v>29</v>
      </c>
      <c r="D631" s="6">
        <v>190</v>
      </c>
    </row>
    <row r="632" spans="1:4" x14ac:dyDescent="0.2">
      <c r="A632" t="s">
        <v>8975</v>
      </c>
      <c r="B632" t="s">
        <v>8976</v>
      </c>
      <c r="C632" t="s">
        <v>172</v>
      </c>
      <c r="D632" s="6">
        <v>194</v>
      </c>
    </row>
    <row r="633" spans="1:4" x14ac:dyDescent="0.2">
      <c r="A633" t="s">
        <v>10624</v>
      </c>
      <c r="B633" t="s">
        <v>10625</v>
      </c>
      <c r="C633" t="s">
        <v>29</v>
      </c>
      <c r="D633" s="6">
        <v>190</v>
      </c>
    </row>
    <row r="634" spans="1:4" x14ac:dyDescent="0.2">
      <c r="A634" t="s">
        <v>10626</v>
      </c>
      <c r="B634" t="s">
        <v>10627</v>
      </c>
      <c r="C634" t="s">
        <v>29</v>
      </c>
      <c r="D634" s="6">
        <v>280</v>
      </c>
    </row>
    <row r="635" spans="1:4" x14ac:dyDescent="0.2">
      <c r="A635" t="s">
        <v>7429</v>
      </c>
      <c r="B635" t="s">
        <v>6997</v>
      </c>
      <c r="C635" t="s">
        <v>2064</v>
      </c>
      <c r="D635" s="6">
        <v>140</v>
      </c>
    </row>
    <row r="636" spans="1:4" x14ac:dyDescent="0.2">
      <c r="A636" t="s">
        <v>6043</v>
      </c>
      <c r="B636" t="s">
        <v>6037</v>
      </c>
      <c r="C636" t="s">
        <v>32</v>
      </c>
      <c r="D636" s="6">
        <v>240</v>
      </c>
    </row>
    <row r="637" spans="1:4" x14ac:dyDescent="0.2">
      <c r="A637" t="s">
        <v>6044</v>
      </c>
      <c r="B637" t="s">
        <v>6042</v>
      </c>
      <c r="C637" t="s">
        <v>32</v>
      </c>
      <c r="D637" s="6">
        <v>300</v>
      </c>
    </row>
    <row r="638" spans="1:4" x14ac:dyDescent="0.2">
      <c r="A638" t="s">
        <v>18009</v>
      </c>
      <c r="B638" t="s">
        <v>18003</v>
      </c>
      <c r="C638" t="s">
        <v>13193</v>
      </c>
      <c r="D638" s="6">
        <v>49.5</v>
      </c>
    </row>
    <row r="639" spans="1:4" x14ac:dyDescent="0.2">
      <c r="A639" t="s">
        <v>18010</v>
      </c>
      <c r="B639" t="s">
        <v>13192</v>
      </c>
      <c r="C639" t="s">
        <v>13193</v>
      </c>
      <c r="D639" s="6">
        <v>99</v>
      </c>
    </row>
    <row r="640" spans="1:4" x14ac:dyDescent="0.2">
      <c r="A640" t="s">
        <v>18011</v>
      </c>
      <c r="B640" t="s">
        <v>13195</v>
      </c>
      <c r="C640" t="s">
        <v>13193</v>
      </c>
      <c r="D640" s="6">
        <v>49.5</v>
      </c>
    </row>
    <row r="641" spans="1:4" x14ac:dyDescent="0.2">
      <c r="A641" t="s">
        <v>18012</v>
      </c>
      <c r="B641" t="s">
        <v>14771</v>
      </c>
      <c r="C641" t="s">
        <v>13193</v>
      </c>
      <c r="D641" s="6">
        <v>99</v>
      </c>
    </row>
    <row r="642" spans="1:4" x14ac:dyDescent="0.2">
      <c r="A642" t="s">
        <v>18013</v>
      </c>
      <c r="B642" t="s">
        <v>16005</v>
      </c>
      <c r="C642" t="s">
        <v>2064</v>
      </c>
      <c r="D642" s="6">
        <v>150</v>
      </c>
    </row>
    <row r="643" spans="1:4" x14ac:dyDescent="0.2">
      <c r="A643" t="s">
        <v>18014</v>
      </c>
      <c r="B643" t="s">
        <v>18001</v>
      </c>
      <c r="C643" t="s">
        <v>2064</v>
      </c>
      <c r="D643" s="6">
        <v>300</v>
      </c>
    </row>
    <row r="644" spans="1:4" x14ac:dyDescent="0.2">
      <c r="A644" t="s">
        <v>519</v>
      </c>
      <c r="B644" t="s">
        <v>520</v>
      </c>
      <c r="C644" t="s">
        <v>172</v>
      </c>
      <c r="D644" s="6">
        <v>20</v>
      </c>
    </row>
    <row r="645" spans="1:4" x14ac:dyDescent="0.2">
      <c r="A645" t="s">
        <v>521</v>
      </c>
      <c r="B645" t="s">
        <v>522</v>
      </c>
      <c r="C645" t="s">
        <v>523</v>
      </c>
      <c r="D645" s="6">
        <v>40</v>
      </c>
    </row>
    <row r="646" spans="1:4" x14ac:dyDescent="0.2">
      <c r="A646" t="s">
        <v>524</v>
      </c>
      <c r="B646" t="s">
        <v>525</v>
      </c>
      <c r="C646" t="s">
        <v>523</v>
      </c>
      <c r="D646" s="6">
        <v>50</v>
      </c>
    </row>
    <row r="647" spans="1:4" x14ac:dyDescent="0.2">
      <c r="A647" t="s">
        <v>526</v>
      </c>
      <c r="B647" t="s">
        <v>527</v>
      </c>
      <c r="C647" t="s">
        <v>523</v>
      </c>
      <c r="D647" s="6">
        <v>105</v>
      </c>
    </row>
    <row r="648" spans="1:4" x14ac:dyDescent="0.2">
      <c r="A648" t="s">
        <v>12665</v>
      </c>
      <c r="B648" t="s">
        <v>12666</v>
      </c>
      <c r="C648" t="s">
        <v>523</v>
      </c>
      <c r="D648" s="6">
        <v>80</v>
      </c>
    </row>
    <row r="649" spans="1:4" x14ac:dyDescent="0.2">
      <c r="A649" t="s">
        <v>13071</v>
      </c>
      <c r="B649" t="s">
        <v>13072</v>
      </c>
      <c r="C649" t="s">
        <v>2064</v>
      </c>
      <c r="D649" s="6">
        <v>200</v>
      </c>
    </row>
    <row r="650" spans="1:4" x14ac:dyDescent="0.2">
      <c r="A650" t="s">
        <v>13073</v>
      </c>
      <c r="B650" t="s">
        <v>13074</v>
      </c>
      <c r="C650" t="s">
        <v>2064</v>
      </c>
      <c r="D650" s="6">
        <v>100</v>
      </c>
    </row>
    <row r="651" spans="1:4" x14ac:dyDescent="0.2">
      <c r="A651" t="s">
        <v>808</v>
      </c>
      <c r="B651" t="s">
        <v>809</v>
      </c>
      <c r="C651" t="s">
        <v>810</v>
      </c>
      <c r="D651" s="6">
        <v>13608</v>
      </c>
    </row>
    <row r="652" spans="1:4" x14ac:dyDescent="0.2">
      <c r="A652" t="s">
        <v>9306</v>
      </c>
      <c r="B652" t="s">
        <v>873</v>
      </c>
      <c r="C652" t="s">
        <v>874</v>
      </c>
      <c r="D652" s="6">
        <v>6400</v>
      </c>
    </row>
    <row r="653" spans="1:4" x14ac:dyDescent="0.2">
      <c r="A653" t="s">
        <v>9307</v>
      </c>
      <c r="B653" t="s">
        <v>876</v>
      </c>
      <c r="C653" t="s">
        <v>877</v>
      </c>
      <c r="D653" s="6">
        <v>6400</v>
      </c>
    </row>
    <row r="654" spans="1:4" x14ac:dyDescent="0.2">
      <c r="A654" t="s">
        <v>9308</v>
      </c>
      <c r="B654" t="s">
        <v>867</v>
      </c>
      <c r="C654" t="s">
        <v>868</v>
      </c>
      <c r="D654" s="6">
        <v>6400</v>
      </c>
    </row>
    <row r="655" spans="1:4" x14ac:dyDescent="0.2">
      <c r="A655" t="s">
        <v>9309</v>
      </c>
      <c r="B655" t="s">
        <v>870</v>
      </c>
      <c r="C655" t="s">
        <v>871</v>
      </c>
      <c r="D655" s="6">
        <v>6400</v>
      </c>
    </row>
    <row r="656" spans="1:4" x14ac:dyDescent="0.2">
      <c r="A656" t="s">
        <v>811</v>
      </c>
      <c r="B656" t="s">
        <v>812</v>
      </c>
      <c r="C656" t="s">
        <v>813</v>
      </c>
      <c r="D656" s="6">
        <v>13608</v>
      </c>
    </row>
    <row r="657" spans="1:4" x14ac:dyDescent="0.2">
      <c r="A657" t="s">
        <v>839</v>
      </c>
      <c r="B657" t="s">
        <v>840</v>
      </c>
      <c r="C657" t="s">
        <v>841</v>
      </c>
      <c r="D657" s="6">
        <v>8500</v>
      </c>
    </row>
    <row r="658" spans="1:4" x14ac:dyDescent="0.2">
      <c r="A658" t="s">
        <v>814</v>
      </c>
      <c r="B658" t="s">
        <v>815</v>
      </c>
      <c r="C658" t="s">
        <v>816</v>
      </c>
      <c r="D658" s="6">
        <v>17000</v>
      </c>
    </row>
    <row r="659" spans="1:4" x14ac:dyDescent="0.2">
      <c r="A659" t="s">
        <v>12735</v>
      </c>
      <c r="B659" t="s">
        <v>879</v>
      </c>
      <c r="C659" t="s">
        <v>880</v>
      </c>
      <c r="D659" s="6">
        <v>6400</v>
      </c>
    </row>
    <row r="660" spans="1:4" x14ac:dyDescent="0.2">
      <c r="A660" t="s">
        <v>12736</v>
      </c>
      <c r="B660" t="s">
        <v>882</v>
      </c>
      <c r="C660" t="s">
        <v>883</v>
      </c>
      <c r="D660" s="6">
        <v>6400</v>
      </c>
    </row>
    <row r="661" spans="1:4" x14ac:dyDescent="0.2">
      <c r="A661" t="s">
        <v>12737</v>
      </c>
      <c r="B661" t="s">
        <v>7813</v>
      </c>
      <c r="C661" t="s">
        <v>901</v>
      </c>
      <c r="D661" s="6">
        <v>6000</v>
      </c>
    </row>
    <row r="662" spans="1:4" x14ac:dyDescent="0.2">
      <c r="A662" t="s">
        <v>12738</v>
      </c>
      <c r="B662" t="s">
        <v>12739</v>
      </c>
      <c r="C662" t="s">
        <v>904</v>
      </c>
      <c r="D662" s="6">
        <v>6400</v>
      </c>
    </row>
    <row r="663" spans="1:4" x14ac:dyDescent="0.2">
      <c r="A663" t="s">
        <v>817</v>
      </c>
      <c r="B663" t="s">
        <v>818</v>
      </c>
      <c r="C663" t="s">
        <v>819</v>
      </c>
      <c r="D663" s="6">
        <v>1167</v>
      </c>
    </row>
    <row r="664" spans="1:4" x14ac:dyDescent="0.2">
      <c r="A664" t="s">
        <v>820</v>
      </c>
      <c r="B664" t="s">
        <v>821</v>
      </c>
      <c r="C664" t="s">
        <v>822</v>
      </c>
      <c r="D664" s="6">
        <v>2540</v>
      </c>
    </row>
    <row r="665" spans="1:4" x14ac:dyDescent="0.2">
      <c r="A665" t="s">
        <v>823</v>
      </c>
      <c r="B665" t="s">
        <v>824</v>
      </c>
      <c r="C665" t="s">
        <v>822</v>
      </c>
      <c r="D665" s="6">
        <v>2042</v>
      </c>
    </row>
    <row r="666" spans="1:4" x14ac:dyDescent="0.2">
      <c r="A666" t="s">
        <v>825</v>
      </c>
      <c r="B666" t="s">
        <v>826</v>
      </c>
      <c r="C666" t="s">
        <v>827</v>
      </c>
      <c r="D666" s="6">
        <v>2867</v>
      </c>
    </row>
    <row r="667" spans="1:4" x14ac:dyDescent="0.2">
      <c r="A667" t="s">
        <v>828</v>
      </c>
      <c r="B667" t="s">
        <v>829</v>
      </c>
      <c r="C667" t="s">
        <v>827</v>
      </c>
      <c r="D667" s="6">
        <v>3800</v>
      </c>
    </row>
    <row r="668" spans="1:4" x14ac:dyDescent="0.2">
      <c r="A668" t="s">
        <v>830</v>
      </c>
      <c r="B668" t="s">
        <v>831</v>
      </c>
      <c r="C668" t="s">
        <v>827</v>
      </c>
      <c r="D668" s="6">
        <v>2867</v>
      </c>
    </row>
    <row r="669" spans="1:4" x14ac:dyDescent="0.2">
      <c r="A669" t="s">
        <v>832</v>
      </c>
      <c r="B669" t="s">
        <v>833</v>
      </c>
      <c r="C669" t="s">
        <v>827</v>
      </c>
      <c r="D669" s="6">
        <v>3800</v>
      </c>
    </row>
    <row r="670" spans="1:4" x14ac:dyDescent="0.2">
      <c r="A670" t="s">
        <v>834</v>
      </c>
      <c r="B670" t="s">
        <v>835</v>
      </c>
      <c r="C670" t="s">
        <v>827</v>
      </c>
      <c r="D670" s="6">
        <v>7795</v>
      </c>
    </row>
    <row r="671" spans="1:4" x14ac:dyDescent="0.2">
      <c r="A671" t="s">
        <v>836</v>
      </c>
      <c r="B671" t="s">
        <v>837</v>
      </c>
      <c r="C671" t="s">
        <v>838</v>
      </c>
      <c r="D671" s="6">
        <v>284</v>
      </c>
    </row>
    <row r="672" spans="1:4" x14ac:dyDescent="0.2">
      <c r="A672" t="s">
        <v>842</v>
      </c>
      <c r="B672" t="s">
        <v>815</v>
      </c>
      <c r="C672" t="s">
        <v>816</v>
      </c>
      <c r="D672" s="6">
        <v>17000</v>
      </c>
    </row>
    <row r="673" spans="1:4" x14ac:dyDescent="0.2">
      <c r="A673" t="s">
        <v>844</v>
      </c>
      <c r="B673" t="s">
        <v>831</v>
      </c>
      <c r="C673" t="s">
        <v>827</v>
      </c>
      <c r="D673" s="6">
        <v>2679</v>
      </c>
    </row>
    <row r="674" spans="1:4" x14ac:dyDescent="0.2">
      <c r="A674" t="s">
        <v>845</v>
      </c>
      <c r="B674" t="s">
        <v>846</v>
      </c>
      <c r="C674" t="s">
        <v>838</v>
      </c>
      <c r="D674" s="6">
        <v>263</v>
      </c>
    </row>
    <row r="675" spans="1:4" x14ac:dyDescent="0.2">
      <c r="A675" t="s">
        <v>10745</v>
      </c>
      <c r="B675" t="s">
        <v>10746</v>
      </c>
      <c r="C675" t="s">
        <v>25</v>
      </c>
      <c r="D675" s="6">
        <v>2614</v>
      </c>
    </row>
    <row r="676" spans="1:4" x14ac:dyDescent="0.2">
      <c r="A676" t="s">
        <v>1024</v>
      </c>
      <c r="B676" t="s">
        <v>1025</v>
      </c>
      <c r="C676" t="s">
        <v>1026</v>
      </c>
      <c r="D676" s="6">
        <v>1060</v>
      </c>
    </row>
    <row r="677" spans="1:4" x14ac:dyDescent="0.2">
      <c r="A677" t="s">
        <v>1027</v>
      </c>
      <c r="B677" t="s">
        <v>1028</v>
      </c>
      <c r="C677" t="s">
        <v>1029</v>
      </c>
      <c r="D677" s="6">
        <v>2750</v>
      </c>
    </row>
    <row r="678" spans="1:4" x14ac:dyDescent="0.2">
      <c r="A678" t="s">
        <v>1030</v>
      </c>
      <c r="B678" t="s">
        <v>1031</v>
      </c>
      <c r="C678" t="s">
        <v>1029</v>
      </c>
      <c r="D678" s="6">
        <v>2835</v>
      </c>
    </row>
    <row r="679" spans="1:4" x14ac:dyDescent="0.2">
      <c r="A679" t="s">
        <v>1032</v>
      </c>
      <c r="B679" t="s">
        <v>1033</v>
      </c>
      <c r="C679" t="s">
        <v>1029</v>
      </c>
      <c r="D679" s="6">
        <v>3675</v>
      </c>
    </row>
    <row r="680" spans="1:4" x14ac:dyDescent="0.2">
      <c r="A680" t="s">
        <v>1034</v>
      </c>
      <c r="B680" t="s">
        <v>1035</v>
      </c>
      <c r="C680" t="s">
        <v>1029</v>
      </c>
      <c r="D680" s="6">
        <v>2510</v>
      </c>
    </row>
    <row r="681" spans="1:4" x14ac:dyDescent="0.2">
      <c r="A681" t="s">
        <v>1036</v>
      </c>
      <c r="B681" t="s">
        <v>1037</v>
      </c>
      <c r="C681" t="s">
        <v>1026</v>
      </c>
      <c r="D681" s="6">
        <v>2510</v>
      </c>
    </row>
    <row r="682" spans="1:4" x14ac:dyDescent="0.2">
      <c r="A682" t="s">
        <v>1038</v>
      </c>
      <c r="B682" t="s">
        <v>1039</v>
      </c>
      <c r="C682" t="s">
        <v>1040</v>
      </c>
      <c r="D682" s="6">
        <v>2800</v>
      </c>
    </row>
    <row r="683" spans="1:4" x14ac:dyDescent="0.2">
      <c r="A683" t="s">
        <v>1041</v>
      </c>
      <c r="B683" t="s">
        <v>1042</v>
      </c>
      <c r="C683" t="s">
        <v>1029</v>
      </c>
      <c r="D683" s="6">
        <v>2835</v>
      </c>
    </row>
    <row r="684" spans="1:4" x14ac:dyDescent="0.2">
      <c r="A684" t="s">
        <v>1043</v>
      </c>
      <c r="B684" t="s">
        <v>1044</v>
      </c>
      <c r="C684" t="s">
        <v>1029</v>
      </c>
      <c r="D684" s="6">
        <v>2835</v>
      </c>
    </row>
    <row r="685" spans="1:4" x14ac:dyDescent="0.2">
      <c r="A685" t="s">
        <v>1045</v>
      </c>
      <c r="B685" t="s">
        <v>1046</v>
      </c>
      <c r="C685" t="s">
        <v>1029</v>
      </c>
      <c r="D685" s="6">
        <v>2500</v>
      </c>
    </row>
    <row r="686" spans="1:4" x14ac:dyDescent="0.2">
      <c r="A686" t="s">
        <v>1047</v>
      </c>
      <c r="B686" t="s">
        <v>1048</v>
      </c>
      <c r="C686" t="s">
        <v>1029</v>
      </c>
      <c r="D686" s="6">
        <v>2100</v>
      </c>
    </row>
    <row r="687" spans="1:4" x14ac:dyDescent="0.2">
      <c r="A687" t="s">
        <v>1049</v>
      </c>
      <c r="B687" t="s">
        <v>1050</v>
      </c>
      <c r="C687" t="s">
        <v>1029</v>
      </c>
      <c r="D687" s="6">
        <v>2100</v>
      </c>
    </row>
    <row r="688" spans="1:4" x14ac:dyDescent="0.2">
      <c r="A688" t="s">
        <v>1051</v>
      </c>
      <c r="B688" t="s">
        <v>1052</v>
      </c>
      <c r="C688" t="s">
        <v>1029</v>
      </c>
      <c r="D688" s="6">
        <v>2100</v>
      </c>
    </row>
    <row r="689" spans="1:4" x14ac:dyDescent="0.2">
      <c r="A689" t="s">
        <v>1053</v>
      </c>
      <c r="B689" t="s">
        <v>1054</v>
      </c>
      <c r="C689" t="s">
        <v>1029</v>
      </c>
      <c r="D689" s="6">
        <v>2100</v>
      </c>
    </row>
    <row r="690" spans="1:4" x14ac:dyDescent="0.2">
      <c r="A690" t="s">
        <v>1055</v>
      </c>
      <c r="B690" t="s">
        <v>1056</v>
      </c>
      <c r="C690" t="s">
        <v>1029</v>
      </c>
      <c r="D690" s="6">
        <v>2300</v>
      </c>
    </row>
    <row r="691" spans="1:4" x14ac:dyDescent="0.2">
      <c r="A691" t="s">
        <v>1057</v>
      </c>
      <c r="B691" t="s">
        <v>1058</v>
      </c>
      <c r="C691" t="s">
        <v>1029</v>
      </c>
      <c r="D691" s="6">
        <v>2300</v>
      </c>
    </row>
    <row r="692" spans="1:4" x14ac:dyDescent="0.2">
      <c r="A692" t="s">
        <v>1059</v>
      </c>
      <c r="B692" t="s">
        <v>1060</v>
      </c>
      <c r="C692" t="s">
        <v>1029</v>
      </c>
      <c r="D692" s="6">
        <v>2300</v>
      </c>
    </row>
    <row r="693" spans="1:4" x14ac:dyDescent="0.2">
      <c r="A693" t="s">
        <v>1061</v>
      </c>
      <c r="B693" t="s">
        <v>1062</v>
      </c>
      <c r="C693" t="s">
        <v>1029</v>
      </c>
      <c r="D693" s="6">
        <v>2300</v>
      </c>
    </row>
    <row r="694" spans="1:4" x14ac:dyDescent="0.2">
      <c r="A694" t="s">
        <v>1063</v>
      </c>
      <c r="B694" t="s">
        <v>1064</v>
      </c>
      <c r="C694" t="s">
        <v>1029</v>
      </c>
      <c r="D694" s="6">
        <v>2300</v>
      </c>
    </row>
    <row r="695" spans="1:4" x14ac:dyDescent="0.2">
      <c r="A695" t="s">
        <v>1065</v>
      </c>
      <c r="B695" t="s">
        <v>1066</v>
      </c>
      <c r="C695" t="s">
        <v>1029</v>
      </c>
      <c r="D695" s="6">
        <v>2903</v>
      </c>
    </row>
    <row r="696" spans="1:4" x14ac:dyDescent="0.2">
      <c r="A696" t="s">
        <v>1067</v>
      </c>
      <c r="B696" t="s">
        <v>1068</v>
      </c>
      <c r="C696" t="s">
        <v>1026</v>
      </c>
      <c r="D696" s="6">
        <v>3300</v>
      </c>
    </row>
    <row r="697" spans="1:4" x14ac:dyDescent="0.2">
      <c r="A697" t="s">
        <v>1069</v>
      </c>
      <c r="B697" t="s">
        <v>1070</v>
      </c>
      <c r="C697" t="s">
        <v>1026</v>
      </c>
      <c r="D697" s="6">
        <v>3545</v>
      </c>
    </row>
    <row r="698" spans="1:4" x14ac:dyDescent="0.2">
      <c r="A698" t="s">
        <v>1071</v>
      </c>
      <c r="B698" t="s">
        <v>1072</v>
      </c>
      <c r="C698" t="s">
        <v>1029</v>
      </c>
      <c r="D698" s="6">
        <v>2903</v>
      </c>
    </row>
    <row r="699" spans="1:4" x14ac:dyDescent="0.2">
      <c r="A699" t="s">
        <v>1073</v>
      </c>
      <c r="B699" t="s">
        <v>1074</v>
      </c>
      <c r="C699" t="s">
        <v>1029</v>
      </c>
      <c r="D699" s="6">
        <v>2903</v>
      </c>
    </row>
    <row r="700" spans="1:4" x14ac:dyDescent="0.2">
      <c r="A700" t="s">
        <v>1075</v>
      </c>
      <c r="B700" t="s">
        <v>1076</v>
      </c>
      <c r="C700" t="s">
        <v>1040</v>
      </c>
      <c r="D700" s="6">
        <v>2014</v>
      </c>
    </row>
    <row r="701" spans="1:4" x14ac:dyDescent="0.2">
      <c r="A701" t="s">
        <v>1077</v>
      </c>
      <c r="B701" t="s">
        <v>1078</v>
      </c>
      <c r="C701" t="s">
        <v>1040</v>
      </c>
      <c r="D701" s="6">
        <v>2400</v>
      </c>
    </row>
    <row r="702" spans="1:4" x14ac:dyDescent="0.2">
      <c r="A702" t="s">
        <v>1079</v>
      </c>
      <c r="B702" t="s">
        <v>1080</v>
      </c>
      <c r="C702" t="s">
        <v>1040</v>
      </c>
      <c r="D702" s="6">
        <v>2700</v>
      </c>
    </row>
    <row r="703" spans="1:4" x14ac:dyDescent="0.2">
      <c r="A703" t="s">
        <v>1081</v>
      </c>
      <c r="B703" t="s">
        <v>1082</v>
      </c>
      <c r="C703" t="s">
        <v>1026</v>
      </c>
      <c r="D703" s="6">
        <v>3545</v>
      </c>
    </row>
    <row r="704" spans="1:4" x14ac:dyDescent="0.2">
      <c r="A704" t="s">
        <v>1083</v>
      </c>
      <c r="B704" t="s">
        <v>1084</v>
      </c>
      <c r="C704" t="s">
        <v>1026</v>
      </c>
      <c r="D704" s="6">
        <v>2508</v>
      </c>
    </row>
    <row r="705" spans="1:4" x14ac:dyDescent="0.2">
      <c r="A705" t="s">
        <v>13165</v>
      </c>
      <c r="B705" t="s">
        <v>13166</v>
      </c>
      <c r="C705" t="s">
        <v>1026</v>
      </c>
      <c r="D705" s="6">
        <v>2508</v>
      </c>
    </row>
    <row r="706" spans="1:4" x14ac:dyDescent="0.2">
      <c r="A706" t="s">
        <v>1085</v>
      </c>
      <c r="B706" t="s">
        <v>1086</v>
      </c>
      <c r="C706" t="s">
        <v>1026</v>
      </c>
      <c r="D706" s="6">
        <v>2673</v>
      </c>
    </row>
    <row r="707" spans="1:4" x14ac:dyDescent="0.2">
      <c r="A707" t="s">
        <v>1087</v>
      </c>
      <c r="B707" t="s">
        <v>1088</v>
      </c>
      <c r="C707" t="s">
        <v>1026</v>
      </c>
      <c r="D707" s="6">
        <v>3152</v>
      </c>
    </row>
    <row r="708" spans="1:4" x14ac:dyDescent="0.2">
      <c r="A708" t="s">
        <v>1089</v>
      </c>
      <c r="B708" t="s">
        <v>1090</v>
      </c>
      <c r="C708" t="s">
        <v>1026</v>
      </c>
      <c r="D708" s="6">
        <v>3300</v>
      </c>
    </row>
    <row r="709" spans="1:4" x14ac:dyDescent="0.2">
      <c r="A709" t="s">
        <v>7536</v>
      </c>
      <c r="B709" t="s">
        <v>7537</v>
      </c>
      <c r="C709" t="s">
        <v>1026</v>
      </c>
      <c r="D709" s="6">
        <v>5079</v>
      </c>
    </row>
    <row r="710" spans="1:4" x14ac:dyDescent="0.2">
      <c r="A710" t="s">
        <v>7538</v>
      </c>
      <c r="B710" t="s">
        <v>7539</v>
      </c>
      <c r="C710" t="s">
        <v>1026</v>
      </c>
      <c r="D710" s="6">
        <v>5079</v>
      </c>
    </row>
    <row r="711" spans="1:4" x14ac:dyDescent="0.2">
      <c r="A711" t="s">
        <v>1091</v>
      </c>
      <c r="B711" t="s">
        <v>1092</v>
      </c>
      <c r="C711" t="s">
        <v>1040</v>
      </c>
      <c r="D711" s="6">
        <v>3000</v>
      </c>
    </row>
    <row r="712" spans="1:4" x14ac:dyDescent="0.2">
      <c r="A712" t="s">
        <v>1093</v>
      </c>
      <c r="B712" t="s">
        <v>1094</v>
      </c>
      <c r="C712" t="s">
        <v>1040</v>
      </c>
      <c r="D712" s="6">
        <v>2708</v>
      </c>
    </row>
    <row r="713" spans="1:4" x14ac:dyDescent="0.2">
      <c r="A713" t="s">
        <v>1095</v>
      </c>
      <c r="B713" t="s">
        <v>1096</v>
      </c>
      <c r="C713" t="s">
        <v>1040</v>
      </c>
      <c r="D713" s="6">
        <v>3000</v>
      </c>
    </row>
    <row r="714" spans="1:4" x14ac:dyDescent="0.2">
      <c r="A714" t="s">
        <v>1097</v>
      </c>
      <c r="B714" t="s">
        <v>1098</v>
      </c>
      <c r="C714" t="s">
        <v>1040</v>
      </c>
      <c r="D714" s="6">
        <v>3200</v>
      </c>
    </row>
    <row r="715" spans="1:4" x14ac:dyDescent="0.2">
      <c r="A715" t="s">
        <v>1099</v>
      </c>
      <c r="B715" t="s">
        <v>1100</v>
      </c>
      <c r="C715" t="s">
        <v>1040</v>
      </c>
      <c r="D715" s="6">
        <v>3000</v>
      </c>
    </row>
    <row r="716" spans="1:4" x14ac:dyDescent="0.2">
      <c r="A716" t="s">
        <v>1101</v>
      </c>
      <c r="B716" t="s">
        <v>1102</v>
      </c>
      <c r="C716" t="s">
        <v>1040</v>
      </c>
      <c r="D716" s="6">
        <v>2476</v>
      </c>
    </row>
    <row r="717" spans="1:4" x14ac:dyDescent="0.2">
      <c r="A717" t="s">
        <v>1103</v>
      </c>
      <c r="B717" t="s">
        <v>1104</v>
      </c>
      <c r="C717" t="s">
        <v>1026</v>
      </c>
      <c r="D717" s="6">
        <v>2800</v>
      </c>
    </row>
    <row r="718" spans="1:4" x14ac:dyDescent="0.2">
      <c r="A718" t="s">
        <v>1105</v>
      </c>
      <c r="B718" t="s">
        <v>1106</v>
      </c>
      <c r="C718" t="s">
        <v>1026</v>
      </c>
      <c r="D718" s="6">
        <v>3000</v>
      </c>
    </row>
    <row r="719" spans="1:4" x14ac:dyDescent="0.2">
      <c r="A719" t="s">
        <v>1107</v>
      </c>
      <c r="B719" t="s">
        <v>1108</v>
      </c>
      <c r="C719" t="s">
        <v>1026</v>
      </c>
      <c r="D719" s="6">
        <v>3500</v>
      </c>
    </row>
    <row r="720" spans="1:4" x14ac:dyDescent="0.2">
      <c r="A720" t="s">
        <v>1109</v>
      </c>
      <c r="B720" t="s">
        <v>1110</v>
      </c>
      <c r="C720" t="s">
        <v>1040</v>
      </c>
      <c r="D720" s="6">
        <v>2305</v>
      </c>
    </row>
    <row r="721" spans="1:4" x14ac:dyDescent="0.2">
      <c r="A721" t="s">
        <v>1111</v>
      </c>
      <c r="B721" t="s">
        <v>1112</v>
      </c>
      <c r="C721" t="s">
        <v>1040</v>
      </c>
      <c r="D721" s="6">
        <v>2305</v>
      </c>
    </row>
    <row r="722" spans="1:4" x14ac:dyDescent="0.2">
      <c r="A722" t="s">
        <v>1113</v>
      </c>
      <c r="B722" t="s">
        <v>1114</v>
      </c>
      <c r="C722" t="s">
        <v>1040</v>
      </c>
      <c r="D722" s="6">
        <v>2200</v>
      </c>
    </row>
    <row r="723" spans="1:4" x14ac:dyDescent="0.2">
      <c r="A723" t="s">
        <v>1115</v>
      </c>
      <c r="B723" t="s">
        <v>1116</v>
      </c>
      <c r="C723" t="s">
        <v>1040</v>
      </c>
      <c r="D723" s="6">
        <v>2200</v>
      </c>
    </row>
    <row r="724" spans="1:4" x14ac:dyDescent="0.2">
      <c r="A724" t="s">
        <v>1117</v>
      </c>
      <c r="B724" t="s">
        <v>1118</v>
      </c>
      <c r="C724" t="s">
        <v>1040</v>
      </c>
      <c r="D724" s="6">
        <v>2700</v>
      </c>
    </row>
    <row r="725" spans="1:4" x14ac:dyDescent="0.2">
      <c r="A725" t="s">
        <v>1119</v>
      </c>
      <c r="B725" t="s">
        <v>1120</v>
      </c>
      <c r="C725" t="s">
        <v>1040</v>
      </c>
      <c r="D725" s="6">
        <v>2700</v>
      </c>
    </row>
    <row r="726" spans="1:4" x14ac:dyDescent="0.2">
      <c r="A726" t="s">
        <v>1121</v>
      </c>
      <c r="B726" t="s">
        <v>1122</v>
      </c>
      <c r="C726" t="s">
        <v>1026</v>
      </c>
      <c r="D726" s="6">
        <v>2700</v>
      </c>
    </row>
    <row r="727" spans="1:4" x14ac:dyDescent="0.2">
      <c r="A727" t="s">
        <v>1123</v>
      </c>
      <c r="B727" t="s">
        <v>1124</v>
      </c>
      <c r="C727" t="s">
        <v>1026</v>
      </c>
      <c r="D727" s="6">
        <v>2700</v>
      </c>
    </row>
    <row r="728" spans="1:4" x14ac:dyDescent="0.2">
      <c r="A728" t="s">
        <v>1125</v>
      </c>
      <c r="B728" t="s">
        <v>1126</v>
      </c>
      <c r="C728" t="s">
        <v>1040</v>
      </c>
      <c r="D728" s="6">
        <v>2275</v>
      </c>
    </row>
    <row r="729" spans="1:4" x14ac:dyDescent="0.2">
      <c r="A729" t="s">
        <v>1127</v>
      </c>
      <c r="B729" t="s">
        <v>1128</v>
      </c>
      <c r="C729" t="s">
        <v>1040</v>
      </c>
      <c r="D729" s="6">
        <v>2275</v>
      </c>
    </row>
    <row r="730" spans="1:4" x14ac:dyDescent="0.2">
      <c r="A730" t="s">
        <v>1129</v>
      </c>
      <c r="B730" t="s">
        <v>1130</v>
      </c>
      <c r="C730" t="s">
        <v>1026</v>
      </c>
      <c r="D730" s="6">
        <v>3000</v>
      </c>
    </row>
    <row r="731" spans="1:4" x14ac:dyDescent="0.2">
      <c r="A731" t="s">
        <v>1131</v>
      </c>
      <c r="B731" t="s">
        <v>1132</v>
      </c>
      <c r="C731" t="s">
        <v>1026</v>
      </c>
      <c r="D731" s="6">
        <v>3000</v>
      </c>
    </row>
    <row r="732" spans="1:4" x14ac:dyDescent="0.2">
      <c r="A732" t="s">
        <v>1133</v>
      </c>
      <c r="B732" t="s">
        <v>1134</v>
      </c>
      <c r="C732" t="s">
        <v>1040</v>
      </c>
      <c r="D732" s="6">
        <v>3600</v>
      </c>
    </row>
    <row r="733" spans="1:4" x14ac:dyDescent="0.2">
      <c r="A733" t="s">
        <v>1135</v>
      </c>
      <c r="B733" t="s">
        <v>1136</v>
      </c>
      <c r="C733" t="s">
        <v>1040</v>
      </c>
      <c r="D733" s="6">
        <v>3600</v>
      </c>
    </row>
    <row r="734" spans="1:4" x14ac:dyDescent="0.2">
      <c r="A734" t="s">
        <v>1137</v>
      </c>
      <c r="B734" t="s">
        <v>1138</v>
      </c>
      <c r="C734" t="s">
        <v>1040</v>
      </c>
      <c r="D734" s="6">
        <v>2600</v>
      </c>
    </row>
    <row r="735" spans="1:4" x14ac:dyDescent="0.2">
      <c r="A735" t="s">
        <v>1139</v>
      </c>
      <c r="B735" t="s">
        <v>1140</v>
      </c>
      <c r="C735" t="s">
        <v>1040</v>
      </c>
      <c r="D735" s="6">
        <v>2600</v>
      </c>
    </row>
    <row r="736" spans="1:4" x14ac:dyDescent="0.2">
      <c r="A736" t="s">
        <v>1141</v>
      </c>
      <c r="B736" t="s">
        <v>1142</v>
      </c>
      <c r="C736" t="s">
        <v>1040</v>
      </c>
      <c r="D736" s="6">
        <v>2800</v>
      </c>
    </row>
    <row r="737" spans="1:4" x14ac:dyDescent="0.2">
      <c r="A737" t="s">
        <v>1143</v>
      </c>
      <c r="B737" t="s">
        <v>1144</v>
      </c>
      <c r="C737" t="s">
        <v>1026</v>
      </c>
      <c r="D737" s="6">
        <v>2900</v>
      </c>
    </row>
    <row r="738" spans="1:4" x14ac:dyDescent="0.2">
      <c r="A738" t="s">
        <v>1145</v>
      </c>
      <c r="B738" t="s">
        <v>1146</v>
      </c>
      <c r="C738" t="s">
        <v>1040</v>
      </c>
      <c r="D738" s="6">
        <v>3242</v>
      </c>
    </row>
    <row r="739" spans="1:4" x14ac:dyDescent="0.2">
      <c r="A739" t="s">
        <v>1147</v>
      </c>
      <c r="B739" t="s">
        <v>1148</v>
      </c>
      <c r="C739" t="s">
        <v>1026</v>
      </c>
      <c r="D739" s="6">
        <v>3404</v>
      </c>
    </row>
    <row r="740" spans="1:4" x14ac:dyDescent="0.2">
      <c r="A740" t="s">
        <v>1149</v>
      </c>
      <c r="B740" t="s">
        <v>1150</v>
      </c>
      <c r="C740" t="s">
        <v>1029</v>
      </c>
      <c r="D740" s="6">
        <v>2500</v>
      </c>
    </row>
    <row r="741" spans="1:4" x14ac:dyDescent="0.2">
      <c r="A741" t="s">
        <v>1151</v>
      </c>
      <c r="B741" t="s">
        <v>1152</v>
      </c>
      <c r="C741" t="s">
        <v>1026</v>
      </c>
      <c r="D741" s="6">
        <v>822</v>
      </c>
    </row>
    <row r="742" spans="1:4" x14ac:dyDescent="0.2">
      <c r="A742" t="s">
        <v>1153</v>
      </c>
      <c r="B742" t="s">
        <v>1154</v>
      </c>
      <c r="C742" t="s">
        <v>48</v>
      </c>
      <c r="D742" s="6">
        <v>112</v>
      </c>
    </row>
    <row r="743" spans="1:4" x14ac:dyDescent="0.2">
      <c r="A743" t="s">
        <v>1155</v>
      </c>
      <c r="B743" t="s">
        <v>1156</v>
      </c>
      <c r="C743" t="s">
        <v>1029</v>
      </c>
      <c r="D743" s="6">
        <v>2300</v>
      </c>
    </row>
    <row r="744" spans="1:4" x14ac:dyDescent="0.2">
      <c r="A744" t="s">
        <v>4134</v>
      </c>
      <c r="B744" t="s">
        <v>4135</v>
      </c>
      <c r="C744" t="s">
        <v>3407</v>
      </c>
      <c r="D744" s="6">
        <v>150</v>
      </c>
    </row>
    <row r="745" spans="1:4" x14ac:dyDescent="0.2">
      <c r="A745" t="s">
        <v>4136</v>
      </c>
      <c r="B745" t="s">
        <v>4137</v>
      </c>
      <c r="C745" t="s">
        <v>1026</v>
      </c>
      <c r="D745" s="6">
        <v>2818</v>
      </c>
    </row>
    <row r="746" spans="1:4" x14ac:dyDescent="0.2">
      <c r="A746" t="s">
        <v>4138</v>
      </c>
      <c r="B746" t="s">
        <v>4139</v>
      </c>
      <c r="C746" t="s">
        <v>1026</v>
      </c>
      <c r="D746" s="6">
        <v>2818</v>
      </c>
    </row>
    <row r="747" spans="1:4" x14ac:dyDescent="0.2">
      <c r="A747" t="s">
        <v>4140</v>
      </c>
      <c r="B747" t="s">
        <v>4141</v>
      </c>
      <c r="C747" t="s">
        <v>1026</v>
      </c>
      <c r="D747" s="6">
        <v>2818</v>
      </c>
    </row>
    <row r="748" spans="1:4" x14ac:dyDescent="0.2">
      <c r="A748" t="s">
        <v>4142</v>
      </c>
      <c r="B748" t="s">
        <v>4143</v>
      </c>
      <c r="C748" t="s">
        <v>1026</v>
      </c>
      <c r="D748" s="6">
        <v>2818</v>
      </c>
    </row>
    <row r="749" spans="1:4" x14ac:dyDescent="0.2">
      <c r="A749" t="s">
        <v>4144</v>
      </c>
      <c r="B749" t="s">
        <v>4145</v>
      </c>
      <c r="C749" t="s">
        <v>1026</v>
      </c>
      <c r="D749" s="6">
        <v>2818</v>
      </c>
    </row>
    <row r="750" spans="1:4" x14ac:dyDescent="0.2">
      <c r="A750" t="s">
        <v>4146</v>
      </c>
      <c r="B750" t="s">
        <v>4147</v>
      </c>
      <c r="C750" t="s">
        <v>1026</v>
      </c>
      <c r="D750" s="6">
        <v>2818</v>
      </c>
    </row>
    <row r="751" spans="1:4" x14ac:dyDescent="0.2">
      <c r="A751" t="s">
        <v>4148</v>
      </c>
      <c r="B751" t="s">
        <v>4149</v>
      </c>
      <c r="C751" t="s">
        <v>1026</v>
      </c>
      <c r="D751" s="6">
        <v>2818</v>
      </c>
    </row>
    <row r="752" spans="1:4" x14ac:dyDescent="0.2">
      <c r="A752" t="s">
        <v>4150</v>
      </c>
      <c r="B752" t="s">
        <v>4151</v>
      </c>
      <c r="C752" t="s">
        <v>1026</v>
      </c>
      <c r="D752" s="6">
        <v>2818</v>
      </c>
    </row>
    <row r="753" spans="1:4" x14ac:dyDescent="0.2">
      <c r="A753" t="s">
        <v>4152</v>
      </c>
      <c r="B753" t="s">
        <v>4153</v>
      </c>
      <c r="C753" t="s">
        <v>1026</v>
      </c>
      <c r="D753" s="6">
        <v>2818</v>
      </c>
    </row>
    <row r="754" spans="1:4" x14ac:dyDescent="0.2">
      <c r="A754" t="s">
        <v>4154</v>
      </c>
      <c r="B754" t="s">
        <v>4155</v>
      </c>
      <c r="C754" t="s">
        <v>1026</v>
      </c>
      <c r="D754" s="6">
        <v>2818</v>
      </c>
    </row>
    <row r="755" spans="1:4" x14ac:dyDescent="0.2">
      <c r="A755" t="s">
        <v>4156</v>
      </c>
      <c r="B755" t="s">
        <v>4157</v>
      </c>
      <c r="C755" t="s">
        <v>1026</v>
      </c>
      <c r="D755" s="6">
        <v>2818</v>
      </c>
    </row>
    <row r="756" spans="1:4" x14ac:dyDescent="0.2">
      <c r="A756" t="s">
        <v>4158</v>
      </c>
      <c r="B756" t="s">
        <v>4159</v>
      </c>
      <c r="C756" t="s">
        <v>1026</v>
      </c>
      <c r="D756" s="6">
        <v>2325</v>
      </c>
    </row>
    <row r="757" spans="1:4" x14ac:dyDescent="0.2">
      <c r="A757" t="s">
        <v>4160</v>
      </c>
      <c r="B757" t="s">
        <v>4161</v>
      </c>
      <c r="C757" t="s">
        <v>1026</v>
      </c>
      <c r="D757" s="6">
        <v>2818</v>
      </c>
    </row>
    <row r="758" spans="1:4" x14ac:dyDescent="0.2">
      <c r="A758" t="s">
        <v>4162</v>
      </c>
      <c r="B758" t="s">
        <v>4163</v>
      </c>
      <c r="C758" t="s">
        <v>48</v>
      </c>
      <c r="D758" s="6">
        <v>216</v>
      </c>
    </row>
    <row r="759" spans="1:4" x14ac:dyDescent="0.2">
      <c r="A759" t="s">
        <v>4164</v>
      </c>
      <c r="B759" t="s">
        <v>4165</v>
      </c>
      <c r="C759" t="s">
        <v>81</v>
      </c>
      <c r="D759" s="6">
        <v>307</v>
      </c>
    </row>
    <row r="760" spans="1:4" x14ac:dyDescent="0.2">
      <c r="A760" t="s">
        <v>4166</v>
      </c>
      <c r="B760" t="s">
        <v>4167</v>
      </c>
      <c r="C760" t="s">
        <v>1026</v>
      </c>
      <c r="D760" s="6">
        <v>2800</v>
      </c>
    </row>
    <row r="761" spans="1:4" x14ac:dyDescent="0.2">
      <c r="A761" t="s">
        <v>4168</v>
      </c>
      <c r="B761" t="s">
        <v>4169</v>
      </c>
      <c r="C761" t="s">
        <v>1029</v>
      </c>
      <c r="D761" s="6">
        <v>2100</v>
      </c>
    </row>
    <row r="762" spans="1:4" x14ac:dyDescent="0.2">
      <c r="A762" t="s">
        <v>4170</v>
      </c>
      <c r="B762" t="s">
        <v>4171</v>
      </c>
      <c r="C762" t="s">
        <v>1040</v>
      </c>
      <c r="D762" s="6">
        <v>2275</v>
      </c>
    </row>
    <row r="763" spans="1:4" x14ac:dyDescent="0.2">
      <c r="A763" t="s">
        <v>4172</v>
      </c>
      <c r="B763" t="s">
        <v>4173</v>
      </c>
      <c r="C763" t="s">
        <v>1040</v>
      </c>
      <c r="D763" s="6">
        <v>2275</v>
      </c>
    </row>
    <row r="764" spans="1:4" x14ac:dyDescent="0.2">
      <c r="A764" t="s">
        <v>11914</v>
      </c>
      <c r="B764" t="s">
        <v>11915</v>
      </c>
      <c r="C764" t="s">
        <v>1040</v>
      </c>
      <c r="D764" s="6">
        <v>3600</v>
      </c>
    </row>
    <row r="765" spans="1:4" x14ac:dyDescent="0.2">
      <c r="A765" t="s">
        <v>11916</v>
      </c>
      <c r="B765" t="s">
        <v>11917</v>
      </c>
      <c r="C765" t="s">
        <v>1040</v>
      </c>
      <c r="D765" s="6">
        <v>3600</v>
      </c>
    </row>
    <row r="766" spans="1:4" x14ac:dyDescent="0.2">
      <c r="A766" t="s">
        <v>4174</v>
      </c>
      <c r="B766" t="s">
        <v>4175</v>
      </c>
      <c r="C766" t="s">
        <v>1040</v>
      </c>
      <c r="D766" s="6">
        <v>2305</v>
      </c>
    </row>
    <row r="767" spans="1:4" x14ac:dyDescent="0.2">
      <c r="A767" t="s">
        <v>4176</v>
      </c>
      <c r="B767" t="s">
        <v>4177</v>
      </c>
      <c r="C767" t="s">
        <v>1040</v>
      </c>
      <c r="D767" s="6">
        <v>2305</v>
      </c>
    </row>
    <row r="768" spans="1:4" x14ac:dyDescent="0.2">
      <c r="A768" t="s">
        <v>11918</v>
      </c>
      <c r="B768" t="s">
        <v>11919</v>
      </c>
      <c r="C768" t="s">
        <v>1040</v>
      </c>
      <c r="D768" s="6">
        <v>2200</v>
      </c>
    </row>
    <row r="769" spans="1:4" x14ac:dyDescent="0.2">
      <c r="A769" t="s">
        <v>4178</v>
      </c>
      <c r="B769" t="s">
        <v>4179</v>
      </c>
      <c r="C769" t="s">
        <v>1026</v>
      </c>
      <c r="D769" s="6">
        <v>2800</v>
      </c>
    </row>
    <row r="770" spans="1:4" x14ac:dyDescent="0.2">
      <c r="A770" t="s">
        <v>4180</v>
      </c>
      <c r="B770" t="s">
        <v>4181</v>
      </c>
      <c r="C770" t="s">
        <v>1026</v>
      </c>
      <c r="D770" s="6">
        <v>2800</v>
      </c>
    </row>
    <row r="771" spans="1:4" x14ac:dyDescent="0.2">
      <c r="A771" t="s">
        <v>7304</v>
      </c>
      <c r="B771" t="s">
        <v>7305</v>
      </c>
      <c r="C771" t="s">
        <v>1029</v>
      </c>
      <c r="D771" s="6">
        <v>2510</v>
      </c>
    </row>
    <row r="772" spans="1:4" x14ac:dyDescent="0.2">
      <c r="A772" t="s">
        <v>4182</v>
      </c>
      <c r="B772" t="s">
        <v>4183</v>
      </c>
      <c r="C772" t="s">
        <v>1029</v>
      </c>
      <c r="D772" s="6">
        <v>2750</v>
      </c>
    </row>
    <row r="773" spans="1:4" x14ac:dyDescent="0.2">
      <c r="A773" t="s">
        <v>4184</v>
      </c>
      <c r="B773" t="s">
        <v>4185</v>
      </c>
      <c r="C773" t="s">
        <v>1029</v>
      </c>
      <c r="D773" s="6">
        <v>2100</v>
      </c>
    </row>
    <row r="774" spans="1:4" x14ac:dyDescent="0.2">
      <c r="A774" t="s">
        <v>4186</v>
      </c>
      <c r="B774" t="s">
        <v>4187</v>
      </c>
      <c r="C774" t="s">
        <v>1040</v>
      </c>
      <c r="D774" s="6">
        <v>2275</v>
      </c>
    </row>
    <row r="775" spans="1:4" x14ac:dyDescent="0.2">
      <c r="A775" t="s">
        <v>7284</v>
      </c>
      <c r="B775" t="s">
        <v>7285</v>
      </c>
      <c r="C775" t="s">
        <v>1026</v>
      </c>
      <c r="D775" s="6">
        <v>521</v>
      </c>
    </row>
    <row r="776" spans="1:4" x14ac:dyDescent="0.2">
      <c r="A776" t="s">
        <v>6940</v>
      </c>
      <c r="B776" t="s">
        <v>6941</v>
      </c>
      <c r="C776" t="s">
        <v>1026</v>
      </c>
      <c r="D776" s="6">
        <v>5385</v>
      </c>
    </row>
    <row r="777" spans="1:4" x14ac:dyDescent="0.2">
      <c r="A777" t="s">
        <v>6942</v>
      </c>
      <c r="B777" t="s">
        <v>6943</v>
      </c>
      <c r="C777" t="s">
        <v>1026</v>
      </c>
      <c r="D777" s="6">
        <v>4514</v>
      </c>
    </row>
    <row r="778" spans="1:4" x14ac:dyDescent="0.2">
      <c r="A778" t="s">
        <v>6944</v>
      </c>
      <c r="B778" t="s">
        <v>6945</v>
      </c>
      <c r="C778" t="s">
        <v>1026</v>
      </c>
      <c r="D778" s="6">
        <v>5972</v>
      </c>
    </row>
    <row r="779" spans="1:4" x14ac:dyDescent="0.2">
      <c r="A779" t="s">
        <v>14780</v>
      </c>
      <c r="B779" t="s">
        <v>14781</v>
      </c>
      <c r="C779" t="s">
        <v>1026</v>
      </c>
      <c r="D779" s="6">
        <v>2818</v>
      </c>
    </row>
    <row r="780" spans="1:4" x14ac:dyDescent="0.2">
      <c r="A780" t="s">
        <v>14782</v>
      </c>
      <c r="B780" t="s">
        <v>14783</v>
      </c>
      <c r="C780" t="s">
        <v>221</v>
      </c>
      <c r="D780" s="6">
        <v>1260</v>
      </c>
    </row>
    <row r="781" spans="1:4" x14ac:dyDescent="0.2">
      <c r="A781" t="s">
        <v>14784</v>
      </c>
      <c r="B781" t="s">
        <v>14785</v>
      </c>
      <c r="C781" t="s">
        <v>221</v>
      </c>
      <c r="D781" s="6">
        <v>1344</v>
      </c>
    </row>
    <row r="782" spans="1:4" x14ac:dyDescent="0.2">
      <c r="A782" t="s">
        <v>14786</v>
      </c>
      <c r="B782" t="s">
        <v>14787</v>
      </c>
      <c r="C782" t="s">
        <v>221</v>
      </c>
      <c r="D782" s="6">
        <v>1344</v>
      </c>
    </row>
    <row r="783" spans="1:4" x14ac:dyDescent="0.2">
      <c r="A783" t="s">
        <v>14788</v>
      </c>
      <c r="B783" t="s">
        <v>14789</v>
      </c>
      <c r="C783" t="s">
        <v>61</v>
      </c>
      <c r="D783" s="6">
        <v>1200</v>
      </c>
    </row>
    <row r="784" spans="1:4" x14ac:dyDescent="0.2">
      <c r="A784" t="s">
        <v>4188</v>
      </c>
      <c r="B784" t="s">
        <v>4189</v>
      </c>
      <c r="C784" t="s">
        <v>25</v>
      </c>
      <c r="D784" s="6">
        <v>213</v>
      </c>
    </row>
    <row r="785" spans="1:4" x14ac:dyDescent="0.2">
      <c r="A785" t="s">
        <v>4190</v>
      </c>
      <c r="B785" t="s">
        <v>4191</v>
      </c>
      <c r="C785" t="s">
        <v>25</v>
      </c>
      <c r="D785" s="6">
        <v>463</v>
      </c>
    </row>
    <row r="786" spans="1:4" x14ac:dyDescent="0.2">
      <c r="A786" t="s">
        <v>14945</v>
      </c>
      <c r="B786" t="s">
        <v>14946</v>
      </c>
      <c r="C786" t="s">
        <v>502</v>
      </c>
      <c r="D786" s="6">
        <v>213</v>
      </c>
    </row>
    <row r="787" spans="1:4" x14ac:dyDescent="0.2">
      <c r="A787" t="s">
        <v>4192</v>
      </c>
      <c r="B787" t="s">
        <v>4193</v>
      </c>
      <c r="C787" t="s">
        <v>25</v>
      </c>
      <c r="D787" s="6">
        <v>272</v>
      </c>
    </row>
    <row r="788" spans="1:4" x14ac:dyDescent="0.2">
      <c r="A788" t="s">
        <v>4194</v>
      </c>
      <c r="B788" t="s">
        <v>4195</v>
      </c>
      <c r="C788" t="s">
        <v>25</v>
      </c>
      <c r="D788" s="6">
        <v>382</v>
      </c>
    </row>
    <row r="789" spans="1:4" x14ac:dyDescent="0.2">
      <c r="A789" t="s">
        <v>4196</v>
      </c>
      <c r="B789" t="s">
        <v>4197</v>
      </c>
      <c r="C789" t="s">
        <v>25</v>
      </c>
      <c r="D789" s="6">
        <v>87</v>
      </c>
    </row>
    <row r="790" spans="1:4" x14ac:dyDescent="0.2">
      <c r="A790" t="s">
        <v>4198</v>
      </c>
      <c r="B790" t="s">
        <v>4199</v>
      </c>
      <c r="C790" t="s">
        <v>25</v>
      </c>
      <c r="D790" s="6">
        <v>209</v>
      </c>
    </row>
    <row r="791" spans="1:4" x14ac:dyDescent="0.2">
      <c r="A791" t="s">
        <v>14951</v>
      </c>
      <c r="B791" t="s">
        <v>14952</v>
      </c>
      <c r="C791" t="s">
        <v>14953</v>
      </c>
      <c r="D791" s="6">
        <v>885</v>
      </c>
    </row>
    <row r="792" spans="1:4" x14ac:dyDescent="0.2">
      <c r="A792" t="s">
        <v>4200</v>
      </c>
      <c r="B792" t="s">
        <v>4201</v>
      </c>
      <c r="C792" t="s">
        <v>25</v>
      </c>
      <c r="D792" s="6">
        <v>690</v>
      </c>
    </row>
    <row r="793" spans="1:4" x14ac:dyDescent="0.2">
      <c r="A793" t="s">
        <v>4202</v>
      </c>
      <c r="B793" t="s">
        <v>4203</v>
      </c>
      <c r="C793" t="s">
        <v>793</v>
      </c>
      <c r="D793" s="6">
        <v>89</v>
      </c>
    </row>
    <row r="794" spans="1:4" x14ac:dyDescent="0.2">
      <c r="A794" t="s">
        <v>4204</v>
      </c>
      <c r="B794" t="s">
        <v>4205</v>
      </c>
      <c r="C794" t="s">
        <v>25</v>
      </c>
      <c r="D794" s="6">
        <v>239</v>
      </c>
    </row>
    <row r="795" spans="1:4" x14ac:dyDescent="0.2">
      <c r="A795" t="s">
        <v>4206</v>
      </c>
      <c r="B795" t="s">
        <v>4207</v>
      </c>
      <c r="C795" t="s">
        <v>502</v>
      </c>
      <c r="D795" s="6">
        <v>162</v>
      </c>
    </row>
    <row r="796" spans="1:4" x14ac:dyDescent="0.2">
      <c r="A796" t="s">
        <v>1286</v>
      </c>
      <c r="B796" t="s">
        <v>1287</v>
      </c>
      <c r="C796" t="s">
        <v>502</v>
      </c>
      <c r="D796" s="6">
        <v>257</v>
      </c>
    </row>
    <row r="797" spans="1:4" x14ac:dyDescent="0.2">
      <c r="A797" t="s">
        <v>1288</v>
      </c>
      <c r="B797" t="s">
        <v>1289</v>
      </c>
      <c r="C797" t="s">
        <v>25</v>
      </c>
      <c r="D797" s="6">
        <v>91</v>
      </c>
    </row>
    <row r="798" spans="1:4" x14ac:dyDescent="0.2">
      <c r="A798" t="s">
        <v>1290</v>
      </c>
      <c r="B798" t="s">
        <v>1291</v>
      </c>
      <c r="C798" t="s">
        <v>1040</v>
      </c>
      <c r="D798" s="6">
        <v>2275</v>
      </c>
    </row>
    <row r="799" spans="1:4" x14ac:dyDescent="0.2">
      <c r="A799" t="s">
        <v>10896</v>
      </c>
      <c r="B799" t="s">
        <v>10897</v>
      </c>
      <c r="C799" t="s">
        <v>1026</v>
      </c>
      <c r="D799" s="6">
        <v>6904</v>
      </c>
    </row>
    <row r="800" spans="1:4" x14ac:dyDescent="0.2">
      <c r="A800" t="s">
        <v>1292</v>
      </c>
      <c r="B800" t="s">
        <v>1293</v>
      </c>
      <c r="C800" t="s">
        <v>25</v>
      </c>
      <c r="D800" s="6">
        <v>251</v>
      </c>
    </row>
    <row r="801" spans="1:4" x14ac:dyDescent="0.2">
      <c r="A801" t="s">
        <v>1294</v>
      </c>
      <c r="B801" t="s">
        <v>1295</v>
      </c>
      <c r="C801" t="s">
        <v>1029</v>
      </c>
      <c r="D801" s="6">
        <v>2300</v>
      </c>
    </row>
    <row r="802" spans="1:4" x14ac:dyDescent="0.2">
      <c r="A802" t="s">
        <v>1296</v>
      </c>
      <c r="B802" t="s">
        <v>1297</v>
      </c>
      <c r="C802" t="s">
        <v>25</v>
      </c>
      <c r="D802" s="6">
        <v>95</v>
      </c>
    </row>
    <row r="803" spans="1:4" x14ac:dyDescent="0.2">
      <c r="A803" t="s">
        <v>18209</v>
      </c>
      <c r="B803" t="s">
        <v>18210</v>
      </c>
      <c r="C803" t="s">
        <v>221</v>
      </c>
      <c r="D803" s="6">
        <v>1978</v>
      </c>
    </row>
    <row r="804" spans="1:4" x14ac:dyDescent="0.2">
      <c r="A804" t="s">
        <v>11256</v>
      </c>
      <c r="B804" t="s">
        <v>850</v>
      </c>
      <c r="C804" t="s">
        <v>81</v>
      </c>
      <c r="D804" s="6">
        <v>74</v>
      </c>
    </row>
    <row r="805" spans="1:4" x14ac:dyDescent="0.2">
      <c r="A805" t="s">
        <v>11257</v>
      </c>
      <c r="B805" t="s">
        <v>852</v>
      </c>
      <c r="C805" t="s">
        <v>128</v>
      </c>
      <c r="D805" s="6">
        <v>300</v>
      </c>
    </row>
    <row r="806" spans="1:4" x14ac:dyDescent="0.2">
      <c r="A806" t="s">
        <v>11258</v>
      </c>
      <c r="B806" t="s">
        <v>11259</v>
      </c>
      <c r="C806" t="s">
        <v>855</v>
      </c>
      <c r="D806" s="6">
        <v>9000</v>
      </c>
    </row>
    <row r="807" spans="1:4" x14ac:dyDescent="0.2">
      <c r="A807" t="s">
        <v>11260</v>
      </c>
      <c r="B807" t="s">
        <v>11261</v>
      </c>
      <c r="C807" t="s">
        <v>858</v>
      </c>
      <c r="D807" s="6">
        <v>11340</v>
      </c>
    </row>
    <row r="808" spans="1:4" x14ac:dyDescent="0.2">
      <c r="A808" t="s">
        <v>11262</v>
      </c>
      <c r="B808" t="s">
        <v>11263</v>
      </c>
      <c r="C808" t="s">
        <v>861</v>
      </c>
      <c r="D808" s="6">
        <v>13608</v>
      </c>
    </row>
    <row r="809" spans="1:4" x14ac:dyDescent="0.2">
      <c r="A809" t="s">
        <v>11264</v>
      </c>
      <c r="B809" t="s">
        <v>11265</v>
      </c>
      <c r="C809" t="s">
        <v>816</v>
      </c>
      <c r="D809" s="6">
        <v>17000</v>
      </c>
    </row>
    <row r="810" spans="1:4" x14ac:dyDescent="0.2">
      <c r="A810" t="s">
        <v>11266</v>
      </c>
      <c r="B810" t="s">
        <v>11267</v>
      </c>
      <c r="C810" t="s">
        <v>813</v>
      </c>
      <c r="D810" s="6">
        <v>13608</v>
      </c>
    </row>
    <row r="811" spans="1:4" x14ac:dyDescent="0.2">
      <c r="A811" t="s">
        <v>11268</v>
      </c>
      <c r="B811" t="s">
        <v>11269</v>
      </c>
      <c r="C811" t="s">
        <v>810</v>
      </c>
      <c r="D811" s="6">
        <v>13608</v>
      </c>
    </row>
    <row r="812" spans="1:4" x14ac:dyDescent="0.2">
      <c r="A812" t="s">
        <v>11270</v>
      </c>
      <c r="B812" t="s">
        <v>11271</v>
      </c>
      <c r="C812" t="s">
        <v>874</v>
      </c>
      <c r="D812" s="6">
        <v>6400</v>
      </c>
    </row>
    <row r="813" spans="1:4" x14ac:dyDescent="0.2">
      <c r="A813" t="s">
        <v>11272</v>
      </c>
      <c r="B813" t="s">
        <v>11273</v>
      </c>
      <c r="C813" t="s">
        <v>877</v>
      </c>
      <c r="D813" s="6">
        <v>6400</v>
      </c>
    </row>
    <row r="814" spans="1:4" x14ac:dyDescent="0.2">
      <c r="A814" t="s">
        <v>11274</v>
      </c>
      <c r="B814" t="s">
        <v>11275</v>
      </c>
      <c r="C814" t="s">
        <v>868</v>
      </c>
      <c r="D814" s="6">
        <v>6400</v>
      </c>
    </row>
    <row r="815" spans="1:4" x14ac:dyDescent="0.2">
      <c r="A815" t="s">
        <v>11276</v>
      </c>
      <c r="B815" t="s">
        <v>11277</v>
      </c>
      <c r="C815" t="s">
        <v>871</v>
      </c>
      <c r="D815" s="6">
        <v>6400</v>
      </c>
    </row>
    <row r="816" spans="1:4" x14ac:dyDescent="0.2">
      <c r="A816" t="s">
        <v>11278</v>
      </c>
      <c r="B816" t="s">
        <v>11279</v>
      </c>
      <c r="C816" t="s">
        <v>841</v>
      </c>
      <c r="D816" s="6">
        <v>8500</v>
      </c>
    </row>
    <row r="817" spans="1:4" x14ac:dyDescent="0.2">
      <c r="A817" t="s">
        <v>11280</v>
      </c>
      <c r="B817" t="s">
        <v>11281</v>
      </c>
      <c r="C817" t="s">
        <v>880</v>
      </c>
      <c r="D817" s="6">
        <v>6400</v>
      </c>
    </row>
    <row r="818" spans="1:4" x14ac:dyDescent="0.2">
      <c r="A818" t="s">
        <v>11282</v>
      </c>
      <c r="B818" t="s">
        <v>882</v>
      </c>
      <c r="C818" t="s">
        <v>883</v>
      </c>
      <c r="D818" s="6">
        <v>6400</v>
      </c>
    </row>
    <row r="819" spans="1:4" x14ac:dyDescent="0.2">
      <c r="A819" t="s">
        <v>11283</v>
      </c>
      <c r="B819" t="s">
        <v>11284</v>
      </c>
      <c r="C819" t="s">
        <v>901</v>
      </c>
      <c r="D819" s="6">
        <v>6000</v>
      </c>
    </row>
    <row r="820" spans="1:4" x14ac:dyDescent="0.2">
      <c r="A820" t="s">
        <v>11285</v>
      </c>
      <c r="B820" t="s">
        <v>11286</v>
      </c>
      <c r="C820" t="s">
        <v>904</v>
      </c>
      <c r="D820" s="6">
        <v>6400</v>
      </c>
    </row>
    <row r="821" spans="1:4" x14ac:dyDescent="0.2">
      <c r="A821" t="s">
        <v>11287</v>
      </c>
      <c r="B821" t="s">
        <v>11288</v>
      </c>
      <c r="C821" t="s">
        <v>822</v>
      </c>
      <c r="D821" s="6">
        <v>2540</v>
      </c>
    </row>
    <row r="822" spans="1:4" x14ac:dyDescent="0.2">
      <c r="A822" t="s">
        <v>11289</v>
      </c>
      <c r="B822" t="s">
        <v>11290</v>
      </c>
      <c r="C822" t="s">
        <v>822</v>
      </c>
      <c r="D822" s="6">
        <v>2042</v>
      </c>
    </row>
    <row r="823" spans="1:4" x14ac:dyDescent="0.2">
      <c r="A823" t="s">
        <v>11291</v>
      </c>
      <c r="B823" t="s">
        <v>11292</v>
      </c>
      <c r="C823" t="s">
        <v>819</v>
      </c>
      <c r="D823" s="6">
        <v>1167</v>
      </c>
    </row>
    <row r="824" spans="1:4" x14ac:dyDescent="0.2">
      <c r="A824" t="s">
        <v>11293</v>
      </c>
      <c r="B824" t="s">
        <v>826</v>
      </c>
      <c r="C824" t="s">
        <v>827</v>
      </c>
      <c r="D824" s="6">
        <v>2867</v>
      </c>
    </row>
    <row r="825" spans="1:4" x14ac:dyDescent="0.2">
      <c r="A825" t="s">
        <v>11294</v>
      </c>
      <c r="B825" t="s">
        <v>829</v>
      </c>
      <c r="C825" t="s">
        <v>827</v>
      </c>
      <c r="D825" s="6">
        <v>3800</v>
      </c>
    </row>
    <row r="826" spans="1:4" x14ac:dyDescent="0.2">
      <c r="A826" t="s">
        <v>11295</v>
      </c>
      <c r="B826" t="s">
        <v>831</v>
      </c>
      <c r="C826" t="s">
        <v>827</v>
      </c>
      <c r="D826" s="6">
        <v>2867</v>
      </c>
    </row>
    <row r="827" spans="1:4" x14ac:dyDescent="0.2">
      <c r="A827" t="s">
        <v>11296</v>
      </c>
      <c r="B827" t="s">
        <v>833</v>
      </c>
      <c r="C827" t="s">
        <v>827</v>
      </c>
      <c r="D827" s="6">
        <v>3800</v>
      </c>
    </row>
    <row r="828" spans="1:4" x14ac:dyDescent="0.2">
      <c r="A828" t="s">
        <v>11297</v>
      </c>
      <c r="B828" t="s">
        <v>11298</v>
      </c>
      <c r="C828" t="s">
        <v>827</v>
      </c>
      <c r="D828" s="6">
        <v>7795</v>
      </c>
    </row>
    <row r="829" spans="1:4" x14ac:dyDescent="0.2">
      <c r="A829" t="s">
        <v>11299</v>
      </c>
      <c r="B829" t="s">
        <v>11300</v>
      </c>
      <c r="C829" t="s">
        <v>838</v>
      </c>
      <c r="D829" s="6">
        <v>284</v>
      </c>
    </row>
    <row r="830" spans="1:4" x14ac:dyDescent="0.2">
      <c r="A830" t="s">
        <v>11301</v>
      </c>
      <c r="B830" t="s">
        <v>11302</v>
      </c>
      <c r="C830" t="s">
        <v>838</v>
      </c>
      <c r="D830" s="6">
        <v>263</v>
      </c>
    </row>
    <row r="831" spans="1:4" x14ac:dyDescent="0.2">
      <c r="A831" t="s">
        <v>16029</v>
      </c>
      <c r="B831" t="s">
        <v>16030</v>
      </c>
      <c r="C831" t="s">
        <v>29</v>
      </c>
      <c r="D831" s="6">
        <v>300</v>
      </c>
    </row>
    <row r="832" spans="1:4" x14ac:dyDescent="0.2">
      <c r="A832" t="s">
        <v>16031</v>
      </c>
      <c r="B832" t="s">
        <v>16032</v>
      </c>
      <c r="C832" t="s">
        <v>29</v>
      </c>
      <c r="D832" s="6">
        <v>600</v>
      </c>
    </row>
    <row r="833" spans="1:4" x14ac:dyDescent="0.2">
      <c r="A833" t="s">
        <v>16033</v>
      </c>
      <c r="B833" t="s">
        <v>16034</v>
      </c>
      <c r="C833" t="s">
        <v>29</v>
      </c>
      <c r="D833" s="6">
        <v>900</v>
      </c>
    </row>
    <row r="834" spans="1:4" x14ac:dyDescent="0.2">
      <c r="A834" t="s">
        <v>16035</v>
      </c>
      <c r="B834" t="s">
        <v>16036</v>
      </c>
      <c r="C834" t="s">
        <v>29</v>
      </c>
      <c r="D834" s="6">
        <v>1200</v>
      </c>
    </row>
    <row r="835" spans="1:4" x14ac:dyDescent="0.2">
      <c r="A835" t="s">
        <v>16037</v>
      </c>
      <c r="B835" t="s">
        <v>16038</v>
      </c>
      <c r="C835" t="s">
        <v>29</v>
      </c>
      <c r="D835" s="6">
        <v>75</v>
      </c>
    </row>
    <row r="836" spans="1:4" x14ac:dyDescent="0.2">
      <c r="A836" t="s">
        <v>16039</v>
      </c>
      <c r="B836" t="s">
        <v>16040</v>
      </c>
      <c r="C836" t="s">
        <v>29</v>
      </c>
      <c r="D836" s="6">
        <v>300</v>
      </c>
    </row>
    <row r="837" spans="1:4" x14ac:dyDescent="0.2">
      <c r="A837" t="s">
        <v>16041</v>
      </c>
      <c r="B837" t="s">
        <v>16042</v>
      </c>
      <c r="C837" t="s">
        <v>29</v>
      </c>
      <c r="D837" s="6">
        <v>75</v>
      </c>
    </row>
    <row r="838" spans="1:4" x14ac:dyDescent="0.2">
      <c r="A838" t="s">
        <v>16043</v>
      </c>
      <c r="B838" t="s">
        <v>16044</v>
      </c>
      <c r="C838" t="s">
        <v>29</v>
      </c>
      <c r="D838" s="6">
        <v>300</v>
      </c>
    </row>
    <row r="839" spans="1:4" x14ac:dyDescent="0.2">
      <c r="A839" t="s">
        <v>16478</v>
      </c>
      <c r="B839" t="s">
        <v>16479</v>
      </c>
      <c r="C839" t="s">
        <v>29</v>
      </c>
      <c r="D839" s="6">
        <v>600</v>
      </c>
    </row>
    <row r="840" spans="1:4" x14ac:dyDescent="0.2">
      <c r="A840" t="s">
        <v>16045</v>
      </c>
      <c r="B840" t="s">
        <v>16046</v>
      </c>
      <c r="C840" t="s">
        <v>29</v>
      </c>
      <c r="D840" s="6">
        <v>75</v>
      </c>
    </row>
    <row r="841" spans="1:4" x14ac:dyDescent="0.2">
      <c r="A841" t="s">
        <v>16047</v>
      </c>
      <c r="B841" t="s">
        <v>13132</v>
      </c>
      <c r="C841" t="s">
        <v>2064</v>
      </c>
      <c r="D841" s="6">
        <v>300</v>
      </c>
    </row>
    <row r="842" spans="1:4" x14ac:dyDescent="0.2">
      <c r="A842" t="s">
        <v>16048</v>
      </c>
      <c r="B842" t="s">
        <v>13134</v>
      </c>
      <c r="C842" t="s">
        <v>29</v>
      </c>
      <c r="D842" s="6">
        <v>300</v>
      </c>
    </row>
    <row r="843" spans="1:4" x14ac:dyDescent="0.2">
      <c r="A843" t="s">
        <v>16049</v>
      </c>
      <c r="B843" t="s">
        <v>13136</v>
      </c>
      <c r="C843" t="s">
        <v>2064</v>
      </c>
      <c r="D843" s="6">
        <v>365</v>
      </c>
    </row>
    <row r="844" spans="1:4" x14ac:dyDescent="0.2">
      <c r="A844" t="s">
        <v>16050</v>
      </c>
      <c r="B844" t="s">
        <v>11640</v>
      </c>
      <c r="C844" t="s">
        <v>29</v>
      </c>
      <c r="D844" s="6">
        <v>355</v>
      </c>
    </row>
    <row r="845" spans="1:4" x14ac:dyDescent="0.2">
      <c r="A845" t="s">
        <v>16051</v>
      </c>
      <c r="B845" t="s">
        <v>13138</v>
      </c>
      <c r="C845" t="s">
        <v>255</v>
      </c>
      <c r="D845" s="6">
        <v>150</v>
      </c>
    </row>
    <row r="846" spans="1:4" x14ac:dyDescent="0.2">
      <c r="A846" t="s">
        <v>16052</v>
      </c>
      <c r="B846" t="s">
        <v>13140</v>
      </c>
      <c r="C846" t="s">
        <v>255</v>
      </c>
      <c r="D846" s="6">
        <v>150</v>
      </c>
    </row>
    <row r="847" spans="1:4" x14ac:dyDescent="0.2">
      <c r="A847" t="s">
        <v>16053</v>
      </c>
      <c r="B847" t="s">
        <v>13142</v>
      </c>
      <c r="C847" t="s">
        <v>255</v>
      </c>
      <c r="D847" s="6">
        <v>43</v>
      </c>
    </row>
    <row r="848" spans="1:4" x14ac:dyDescent="0.2">
      <c r="A848" t="s">
        <v>16054</v>
      </c>
      <c r="B848" t="s">
        <v>16055</v>
      </c>
      <c r="C848" t="s">
        <v>29</v>
      </c>
      <c r="D848" s="6">
        <v>300</v>
      </c>
    </row>
    <row r="849" spans="1:4" x14ac:dyDescent="0.2">
      <c r="A849" t="s">
        <v>6491</v>
      </c>
      <c r="B849" t="s">
        <v>6492</v>
      </c>
      <c r="C849" t="s">
        <v>32</v>
      </c>
      <c r="D849" s="6">
        <v>300</v>
      </c>
    </row>
    <row r="850" spans="1:4" x14ac:dyDescent="0.2">
      <c r="A850" t="s">
        <v>10590</v>
      </c>
      <c r="B850" t="s">
        <v>171</v>
      </c>
      <c r="C850" t="s">
        <v>172</v>
      </c>
      <c r="D850" s="6">
        <v>40</v>
      </c>
    </row>
    <row r="851" spans="1:4" x14ac:dyDescent="0.2">
      <c r="A851" t="s">
        <v>4955</v>
      </c>
      <c r="B851" t="s">
        <v>4954</v>
      </c>
      <c r="C851" t="s">
        <v>55</v>
      </c>
      <c r="D851" s="6">
        <v>300</v>
      </c>
    </row>
    <row r="852" spans="1:4" x14ac:dyDescent="0.2">
      <c r="A852" t="s">
        <v>13333</v>
      </c>
      <c r="B852" t="s">
        <v>7013</v>
      </c>
      <c r="C852" t="s">
        <v>32</v>
      </c>
      <c r="D852" s="6">
        <v>240</v>
      </c>
    </row>
    <row r="853" spans="1:4" x14ac:dyDescent="0.2">
      <c r="A853" t="s">
        <v>13334</v>
      </c>
      <c r="B853" t="s">
        <v>6975</v>
      </c>
      <c r="C853" t="s">
        <v>32</v>
      </c>
      <c r="D853" s="6">
        <v>300</v>
      </c>
    </row>
    <row r="854" spans="1:4" x14ac:dyDescent="0.2">
      <c r="A854" t="s">
        <v>13335</v>
      </c>
      <c r="B854" t="s">
        <v>13336</v>
      </c>
      <c r="C854" t="s">
        <v>32</v>
      </c>
      <c r="D854" s="6">
        <v>240</v>
      </c>
    </row>
    <row r="855" spans="1:4" x14ac:dyDescent="0.2">
      <c r="A855" t="s">
        <v>13337</v>
      </c>
      <c r="B855" t="s">
        <v>13338</v>
      </c>
      <c r="C855" t="s">
        <v>32</v>
      </c>
      <c r="D855" s="6">
        <v>300</v>
      </c>
    </row>
    <row r="856" spans="1:4" x14ac:dyDescent="0.2">
      <c r="A856" t="s">
        <v>8490</v>
      </c>
      <c r="B856" t="s">
        <v>8491</v>
      </c>
      <c r="C856" t="s">
        <v>55</v>
      </c>
      <c r="D856" s="6">
        <v>300</v>
      </c>
    </row>
    <row r="857" spans="1:4" x14ac:dyDescent="0.2">
      <c r="A857" t="s">
        <v>8495</v>
      </c>
      <c r="B857" t="s">
        <v>8496</v>
      </c>
      <c r="C857" t="s">
        <v>55</v>
      </c>
      <c r="D857" s="6">
        <v>300</v>
      </c>
    </row>
    <row r="858" spans="1:4" x14ac:dyDescent="0.2">
      <c r="A858" t="s">
        <v>8500</v>
      </c>
      <c r="B858" t="s">
        <v>8501</v>
      </c>
      <c r="C858" t="s">
        <v>6983</v>
      </c>
      <c r="D858" s="6">
        <v>208.5</v>
      </c>
    </row>
    <row r="859" spans="1:4" x14ac:dyDescent="0.2">
      <c r="A859" t="s">
        <v>27</v>
      </c>
      <c r="B859" t="s">
        <v>28</v>
      </c>
      <c r="C859" t="s">
        <v>29</v>
      </c>
      <c r="D859" s="6">
        <v>165</v>
      </c>
    </row>
    <row r="860" spans="1:4" x14ac:dyDescent="0.2">
      <c r="A860" t="s">
        <v>16015</v>
      </c>
      <c r="B860" t="s">
        <v>16016</v>
      </c>
      <c r="C860" t="s">
        <v>1418</v>
      </c>
      <c r="D860" s="6">
        <v>212</v>
      </c>
    </row>
    <row r="861" spans="1:4" x14ac:dyDescent="0.2">
      <c r="A861" t="s">
        <v>16017</v>
      </c>
      <c r="B861" t="s">
        <v>16018</v>
      </c>
      <c r="C861" t="s">
        <v>1439</v>
      </c>
      <c r="D861" s="6">
        <v>212</v>
      </c>
    </row>
    <row r="862" spans="1:4" x14ac:dyDescent="0.2">
      <c r="A862" t="s">
        <v>16019</v>
      </c>
      <c r="B862" t="s">
        <v>16020</v>
      </c>
      <c r="C862" t="s">
        <v>66</v>
      </c>
      <c r="D862" s="6">
        <v>226</v>
      </c>
    </row>
    <row r="863" spans="1:4" x14ac:dyDescent="0.2">
      <c r="A863" t="s">
        <v>16021</v>
      </c>
      <c r="B863" t="s">
        <v>16022</v>
      </c>
      <c r="C863" t="s">
        <v>66</v>
      </c>
      <c r="D863" s="6">
        <v>113</v>
      </c>
    </row>
    <row r="864" spans="1:4" x14ac:dyDescent="0.2">
      <c r="A864" t="s">
        <v>16023</v>
      </c>
      <c r="B864" t="s">
        <v>16024</v>
      </c>
      <c r="C864" t="s">
        <v>523</v>
      </c>
      <c r="D864" s="6">
        <v>105</v>
      </c>
    </row>
    <row r="865" spans="1:4" x14ac:dyDescent="0.2">
      <c r="A865" t="s">
        <v>16025</v>
      </c>
      <c r="B865" t="s">
        <v>16026</v>
      </c>
      <c r="C865" t="s">
        <v>316</v>
      </c>
      <c r="D865" s="6">
        <v>678</v>
      </c>
    </row>
    <row r="866" spans="1:4" x14ac:dyDescent="0.2">
      <c r="A866" t="s">
        <v>16027</v>
      </c>
      <c r="B866" t="s">
        <v>16028</v>
      </c>
      <c r="C866" t="s">
        <v>316</v>
      </c>
      <c r="D866" s="6">
        <v>220</v>
      </c>
    </row>
    <row r="867" spans="1:4" x14ac:dyDescent="0.2">
      <c r="A867" t="s">
        <v>6525</v>
      </c>
      <c r="B867" t="s">
        <v>6526</v>
      </c>
      <c r="C867" t="s">
        <v>316</v>
      </c>
      <c r="D867" s="6">
        <v>226</v>
      </c>
    </row>
    <row r="868" spans="1:4" x14ac:dyDescent="0.2">
      <c r="A868" t="s">
        <v>6527</v>
      </c>
      <c r="B868" t="s">
        <v>6528</v>
      </c>
      <c r="C868" t="s">
        <v>66</v>
      </c>
      <c r="D868" s="6">
        <v>226</v>
      </c>
    </row>
    <row r="869" spans="1:4" x14ac:dyDescent="0.2">
      <c r="A869" t="s">
        <v>6529</v>
      </c>
      <c r="B869" t="s">
        <v>6530</v>
      </c>
      <c r="C869" t="s">
        <v>172</v>
      </c>
      <c r="D869" s="6">
        <v>750</v>
      </c>
    </row>
    <row r="870" spans="1:4" x14ac:dyDescent="0.2">
      <c r="A870" t="s">
        <v>6531</v>
      </c>
      <c r="B870" t="s">
        <v>6532</v>
      </c>
      <c r="C870" t="s">
        <v>29</v>
      </c>
      <c r="D870" s="6">
        <v>75</v>
      </c>
    </row>
    <row r="871" spans="1:4" x14ac:dyDescent="0.2">
      <c r="A871" t="s">
        <v>6533</v>
      </c>
      <c r="B871" t="s">
        <v>6534</v>
      </c>
      <c r="C871" t="s">
        <v>523</v>
      </c>
      <c r="D871" s="6">
        <v>50</v>
      </c>
    </row>
    <row r="872" spans="1:4" x14ac:dyDescent="0.2">
      <c r="A872" t="s">
        <v>6535</v>
      </c>
      <c r="B872" t="s">
        <v>6536</v>
      </c>
      <c r="C872" t="s">
        <v>523</v>
      </c>
      <c r="D872" s="6">
        <v>50</v>
      </c>
    </row>
    <row r="873" spans="1:4" x14ac:dyDescent="0.2">
      <c r="A873" t="s">
        <v>13177</v>
      </c>
      <c r="B873" t="s">
        <v>13178</v>
      </c>
      <c r="C873" t="s">
        <v>2064</v>
      </c>
      <c r="D873" s="6">
        <v>365</v>
      </c>
    </row>
    <row r="874" spans="1:4" x14ac:dyDescent="0.2">
      <c r="A874" t="s">
        <v>13179</v>
      </c>
      <c r="B874" t="s">
        <v>13180</v>
      </c>
      <c r="C874" t="s">
        <v>6983</v>
      </c>
      <c r="D874" s="6">
        <v>212</v>
      </c>
    </row>
    <row r="875" spans="1:4" x14ac:dyDescent="0.2">
      <c r="A875" t="s">
        <v>11354</v>
      </c>
      <c r="B875" t="s">
        <v>11355</v>
      </c>
      <c r="C875" t="s">
        <v>29</v>
      </c>
      <c r="D875" s="6">
        <v>75</v>
      </c>
    </row>
    <row r="876" spans="1:4" x14ac:dyDescent="0.2">
      <c r="A876" t="s">
        <v>9048</v>
      </c>
      <c r="B876" t="s">
        <v>9049</v>
      </c>
      <c r="C876" t="s">
        <v>321</v>
      </c>
      <c r="D876" s="6">
        <v>150</v>
      </c>
    </row>
    <row r="877" spans="1:4" x14ac:dyDescent="0.2">
      <c r="A877" t="s">
        <v>9050</v>
      </c>
      <c r="B877" t="s">
        <v>9051</v>
      </c>
      <c r="C877" t="s">
        <v>1407</v>
      </c>
      <c r="D877" s="6">
        <v>160</v>
      </c>
    </row>
    <row r="878" spans="1:4" x14ac:dyDescent="0.2">
      <c r="A878" t="s">
        <v>9052</v>
      </c>
      <c r="B878" t="s">
        <v>9053</v>
      </c>
      <c r="C878" t="s">
        <v>1407</v>
      </c>
      <c r="D878" s="6">
        <v>80</v>
      </c>
    </row>
    <row r="879" spans="1:4" x14ac:dyDescent="0.2">
      <c r="A879" t="s">
        <v>9823</v>
      </c>
      <c r="B879" t="s">
        <v>9824</v>
      </c>
      <c r="C879" t="s">
        <v>66</v>
      </c>
      <c r="D879" s="6">
        <v>452</v>
      </c>
    </row>
    <row r="880" spans="1:4" x14ac:dyDescent="0.2">
      <c r="A880" t="s">
        <v>9829</v>
      </c>
      <c r="B880" t="s">
        <v>9830</v>
      </c>
      <c r="C880" t="s">
        <v>66</v>
      </c>
      <c r="D880" s="6">
        <v>226</v>
      </c>
    </row>
    <row r="881" spans="1:4" x14ac:dyDescent="0.2">
      <c r="A881" t="s">
        <v>9835</v>
      </c>
      <c r="B881" t="s">
        <v>9836</v>
      </c>
      <c r="C881" t="s">
        <v>66</v>
      </c>
      <c r="D881" s="6">
        <v>226</v>
      </c>
    </row>
    <row r="882" spans="1:4" x14ac:dyDescent="0.2">
      <c r="A882" t="s">
        <v>7143</v>
      </c>
      <c r="B882" t="s">
        <v>7144</v>
      </c>
      <c r="C882" t="s">
        <v>5624</v>
      </c>
      <c r="D882" s="6">
        <v>288</v>
      </c>
    </row>
    <row r="883" spans="1:4" x14ac:dyDescent="0.2">
      <c r="A883" t="s">
        <v>7145</v>
      </c>
      <c r="B883" t="s">
        <v>7146</v>
      </c>
      <c r="C883" t="s">
        <v>5624</v>
      </c>
      <c r="D883" s="6">
        <v>640</v>
      </c>
    </row>
    <row r="884" spans="1:4" x14ac:dyDescent="0.2">
      <c r="A884" t="s">
        <v>7147</v>
      </c>
      <c r="B884" t="s">
        <v>7148</v>
      </c>
      <c r="C884" t="s">
        <v>5624</v>
      </c>
      <c r="D884" s="6">
        <v>975</v>
      </c>
    </row>
    <row r="885" spans="1:4" x14ac:dyDescent="0.2">
      <c r="A885" t="s">
        <v>7149</v>
      </c>
      <c r="B885" t="s">
        <v>7150</v>
      </c>
      <c r="C885" t="s">
        <v>5624</v>
      </c>
      <c r="D885" s="6">
        <v>1800</v>
      </c>
    </row>
    <row r="886" spans="1:4" x14ac:dyDescent="0.2">
      <c r="A886" t="s">
        <v>7151</v>
      </c>
      <c r="B886" t="s">
        <v>7152</v>
      </c>
      <c r="C886" t="s">
        <v>5624</v>
      </c>
      <c r="D886" s="6">
        <v>3500</v>
      </c>
    </row>
    <row r="887" spans="1:4" x14ac:dyDescent="0.2">
      <c r="A887" t="s">
        <v>7153</v>
      </c>
      <c r="B887" t="s">
        <v>7154</v>
      </c>
      <c r="C887" t="s">
        <v>5624</v>
      </c>
      <c r="D887" s="6">
        <v>2750</v>
      </c>
    </row>
    <row r="888" spans="1:4" x14ac:dyDescent="0.2">
      <c r="A888" t="s">
        <v>7155</v>
      </c>
      <c r="B888" t="s">
        <v>7156</v>
      </c>
      <c r="C888" t="s">
        <v>5624</v>
      </c>
      <c r="D888" s="6">
        <v>8000</v>
      </c>
    </row>
    <row r="889" spans="1:4" x14ac:dyDescent="0.2">
      <c r="A889" t="s">
        <v>7157</v>
      </c>
      <c r="B889" t="s">
        <v>7158</v>
      </c>
      <c r="C889" t="s">
        <v>5624</v>
      </c>
      <c r="D889" s="6">
        <v>3712</v>
      </c>
    </row>
    <row r="890" spans="1:4" x14ac:dyDescent="0.2">
      <c r="A890" t="s">
        <v>7159</v>
      </c>
      <c r="B890" t="s">
        <v>7160</v>
      </c>
      <c r="C890" t="s">
        <v>5624</v>
      </c>
      <c r="D890" s="6">
        <v>7687</v>
      </c>
    </row>
    <row r="891" spans="1:4" x14ac:dyDescent="0.2">
      <c r="A891" t="s">
        <v>8618</v>
      </c>
      <c r="B891" t="s">
        <v>8619</v>
      </c>
      <c r="C891" t="s">
        <v>2226</v>
      </c>
      <c r="D891" s="6">
        <v>269</v>
      </c>
    </row>
    <row r="892" spans="1:4" x14ac:dyDescent="0.2">
      <c r="A892" t="s">
        <v>8620</v>
      </c>
      <c r="B892" t="s">
        <v>8621</v>
      </c>
      <c r="C892" t="s">
        <v>2226</v>
      </c>
      <c r="D892" s="6">
        <v>196</v>
      </c>
    </row>
    <row r="893" spans="1:4" x14ac:dyDescent="0.2">
      <c r="A893" t="s">
        <v>5614</v>
      </c>
      <c r="B893" t="s">
        <v>5615</v>
      </c>
      <c r="C893" t="s">
        <v>2226</v>
      </c>
      <c r="D893" s="6">
        <v>196</v>
      </c>
    </row>
    <row r="894" spans="1:4" x14ac:dyDescent="0.2">
      <c r="A894" t="s">
        <v>5616</v>
      </c>
      <c r="B894" t="s">
        <v>5617</v>
      </c>
      <c r="C894" t="s">
        <v>2226</v>
      </c>
      <c r="D894" s="6">
        <v>560</v>
      </c>
    </row>
    <row r="895" spans="1:4" x14ac:dyDescent="0.2">
      <c r="A895" t="s">
        <v>5618</v>
      </c>
      <c r="B895" t="s">
        <v>5619</v>
      </c>
      <c r="C895" t="s">
        <v>2226</v>
      </c>
      <c r="D895" s="6">
        <v>392</v>
      </c>
    </row>
    <row r="896" spans="1:4" x14ac:dyDescent="0.2">
      <c r="A896" t="s">
        <v>5620</v>
      </c>
      <c r="B896" t="s">
        <v>5621</v>
      </c>
      <c r="C896" t="s">
        <v>2226</v>
      </c>
      <c r="D896" s="6">
        <v>392</v>
      </c>
    </row>
    <row r="897" spans="1:4" x14ac:dyDescent="0.2">
      <c r="A897" t="s">
        <v>5622</v>
      </c>
      <c r="B897" t="s">
        <v>5623</v>
      </c>
      <c r="C897" t="s">
        <v>5624</v>
      </c>
      <c r="D897" s="6">
        <v>589</v>
      </c>
    </row>
    <row r="898" spans="1:4" x14ac:dyDescent="0.2">
      <c r="A898" t="s">
        <v>5625</v>
      </c>
      <c r="B898" t="s">
        <v>5626</v>
      </c>
      <c r="C898" t="s">
        <v>5624</v>
      </c>
      <c r="D898" s="6">
        <v>277</v>
      </c>
    </row>
    <row r="899" spans="1:4" x14ac:dyDescent="0.2">
      <c r="A899" t="s">
        <v>5627</v>
      </c>
      <c r="B899" t="s">
        <v>5628</v>
      </c>
      <c r="C899" t="s">
        <v>5624</v>
      </c>
      <c r="D899" s="6">
        <v>375</v>
      </c>
    </row>
    <row r="900" spans="1:4" x14ac:dyDescent="0.2">
      <c r="A900" t="s">
        <v>5629</v>
      </c>
      <c r="B900" t="s">
        <v>5630</v>
      </c>
      <c r="C900" t="s">
        <v>5624</v>
      </c>
      <c r="D900" s="6">
        <v>250</v>
      </c>
    </row>
    <row r="901" spans="1:4" x14ac:dyDescent="0.2">
      <c r="A901" t="s">
        <v>5631</v>
      </c>
      <c r="B901" t="s">
        <v>5632</v>
      </c>
      <c r="C901" t="s">
        <v>5624</v>
      </c>
      <c r="D901" s="6">
        <v>450</v>
      </c>
    </row>
    <row r="902" spans="1:4" x14ac:dyDescent="0.2">
      <c r="A902" t="s">
        <v>5633</v>
      </c>
      <c r="B902" t="s">
        <v>5634</v>
      </c>
      <c r="C902" t="s">
        <v>5624</v>
      </c>
      <c r="D902" s="6">
        <v>313</v>
      </c>
    </row>
    <row r="903" spans="1:4" x14ac:dyDescent="0.2">
      <c r="A903" t="s">
        <v>5635</v>
      </c>
      <c r="B903" t="s">
        <v>5636</v>
      </c>
      <c r="C903" t="s">
        <v>5624</v>
      </c>
      <c r="D903" s="6">
        <v>191</v>
      </c>
    </row>
    <row r="904" spans="1:4" x14ac:dyDescent="0.2">
      <c r="A904" t="s">
        <v>5637</v>
      </c>
      <c r="B904" t="s">
        <v>5638</v>
      </c>
      <c r="C904" t="s">
        <v>5624</v>
      </c>
      <c r="D904" s="6">
        <v>188</v>
      </c>
    </row>
    <row r="905" spans="1:4" x14ac:dyDescent="0.2">
      <c r="A905" t="s">
        <v>5639</v>
      </c>
      <c r="B905" t="s">
        <v>5640</v>
      </c>
      <c r="C905" t="s">
        <v>5624</v>
      </c>
      <c r="D905" s="6">
        <v>115</v>
      </c>
    </row>
    <row r="906" spans="1:4" x14ac:dyDescent="0.2">
      <c r="A906" t="s">
        <v>5641</v>
      </c>
      <c r="B906" t="s">
        <v>5642</v>
      </c>
      <c r="C906" t="s">
        <v>5624</v>
      </c>
      <c r="D906" s="6">
        <v>235</v>
      </c>
    </row>
    <row r="907" spans="1:4" x14ac:dyDescent="0.2">
      <c r="A907" t="s">
        <v>5643</v>
      </c>
      <c r="B907" t="s">
        <v>5644</v>
      </c>
      <c r="C907" t="s">
        <v>5624</v>
      </c>
      <c r="D907" s="6">
        <v>250</v>
      </c>
    </row>
    <row r="908" spans="1:4" x14ac:dyDescent="0.2">
      <c r="A908" t="s">
        <v>5645</v>
      </c>
      <c r="B908" t="s">
        <v>5646</v>
      </c>
      <c r="C908" t="s">
        <v>5624</v>
      </c>
      <c r="D908" s="6">
        <v>190</v>
      </c>
    </row>
    <row r="909" spans="1:4" x14ac:dyDescent="0.2">
      <c r="A909" t="s">
        <v>5647</v>
      </c>
      <c r="B909" t="s">
        <v>5648</v>
      </c>
      <c r="C909" t="s">
        <v>5624</v>
      </c>
      <c r="D909" s="6">
        <v>101</v>
      </c>
    </row>
    <row r="910" spans="1:4" x14ac:dyDescent="0.2">
      <c r="A910" t="s">
        <v>5649</v>
      </c>
      <c r="B910" t="s">
        <v>5650</v>
      </c>
      <c r="C910" t="s">
        <v>5624</v>
      </c>
      <c r="D910" s="6">
        <v>101</v>
      </c>
    </row>
    <row r="911" spans="1:4" x14ac:dyDescent="0.2">
      <c r="A911" t="s">
        <v>5651</v>
      </c>
      <c r="B911" t="s">
        <v>5652</v>
      </c>
      <c r="C911" t="s">
        <v>5624</v>
      </c>
      <c r="D911" s="6">
        <v>924</v>
      </c>
    </row>
    <row r="912" spans="1:4" x14ac:dyDescent="0.2">
      <c r="A912" t="s">
        <v>5653</v>
      </c>
      <c r="B912" t="s">
        <v>5654</v>
      </c>
      <c r="C912" t="s">
        <v>5624</v>
      </c>
      <c r="D912" s="6">
        <v>1267</v>
      </c>
    </row>
    <row r="913" spans="1:4" x14ac:dyDescent="0.2">
      <c r="A913" t="s">
        <v>5655</v>
      </c>
      <c r="B913" t="s">
        <v>5656</v>
      </c>
      <c r="C913" t="s">
        <v>5624</v>
      </c>
      <c r="D913" s="6">
        <v>499</v>
      </c>
    </row>
    <row r="914" spans="1:4" x14ac:dyDescent="0.2">
      <c r="A914" t="s">
        <v>5657</v>
      </c>
      <c r="B914" t="s">
        <v>5658</v>
      </c>
      <c r="C914" t="s">
        <v>5624</v>
      </c>
      <c r="D914" s="6">
        <v>556</v>
      </c>
    </row>
    <row r="915" spans="1:4" x14ac:dyDescent="0.2">
      <c r="A915" t="s">
        <v>5659</v>
      </c>
      <c r="B915" t="s">
        <v>5660</v>
      </c>
      <c r="C915" t="s">
        <v>5624</v>
      </c>
      <c r="D915" s="6">
        <v>322</v>
      </c>
    </row>
    <row r="916" spans="1:4" x14ac:dyDescent="0.2">
      <c r="A916" t="s">
        <v>5661</v>
      </c>
      <c r="B916" t="s">
        <v>5662</v>
      </c>
      <c r="C916" t="s">
        <v>5624</v>
      </c>
      <c r="D916" s="6">
        <v>1765</v>
      </c>
    </row>
    <row r="917" spans="1:4" x14ac:dyDescent="0.2">
      <c r="A917" t="s">
        <v>5663</v>
      </c>
      <c r="B917" t="s">
        <v>5664</v>
      </c>
      <c r="C917" t="s">
        <v>5624</v>
      </c>
      <c r="D917" s="6">
        <v>2489</v>
      </c>
    </row>
    <row r="918" spans="1:4" x14ac:dyDescent="0.2">
      <c r="A918" t="s">
        <v>5665</v>
      </c>
      <c r="B918" t="s">
        <v>5666</v>
      </c>
      <c r="C918" t="s">
        <v>5624</v>
      </c>
      <c r="D918" s="6">
        <v>4490</v>
      </c>
    </row>
    <row r="919" spans="1:4" x14ac:dyDescent="0.2">
      <c r="A919" t="s">
        <v>5667</v>
      </c>
      <c r="B919" t="s">
        <v>5668</v>
      </c>
      <c r="C919" t="s">
        <v>5624</v>
      </c>
      <c r="D919" s="6">
        <v>454</v>
      </c>
    </row>
    <row r="920" spans="1:4" x14ac:dyDescent="0.2">
      <c r="A920" t="s">
        <v>5669</v>
      </c>
      <c r="B920" t="s">
        <v>5670</v>
      </c>
      <c r="C920" t="s">
        <v>5624</v>
      </c>
      <c r="D920" s="6">
        <v>478</v>
      </c>
    </row>
    <row r="921" spans="1:4" x14ac:dyDescent="0.2">
      <c r="A921" t="s">
        <v>5671</v>
      </c>
      <c r="B921" t="s">
        <v>5672</v>
      </c>
      <c r="C921" t="s">
        <v>5624</v>
      </c>
      <c r="D921" s="6">
        <v>1785</v>
      </c>
    </row>
    <row r="922" spans="1:4" x14ac:dyDescent="0.2">
      <c r="A922" t="s">
        <v>5673</v>
      </c>
      <c r="B922" t="s">
        <v>5674</v>
      </c>
      <c r="C922" t="s">
        <v>5624</v>
      </c>
      <c r="D922" s="6">
        <v>573</v>
      </c>
    </row>
    <row r="923" spans="1:4" x14ac:dyDescent="0.2">
      <c r="A923" t="s">
        <v>5675</v>
      </c>
      <c r="B923" t="s">
        <v>5676</v>
      </c>
      <c r="C923" t="s">
        <v>5624</v>
      </c>
      <c r="D923" s="6">
        <v>798</v>
      </c>
    </row>
    <row r="924" spans="1:4" x14ac:dyDescent="0.2">
      <c r="A924" t="s">
        <v>5677</v>
      </c>
      <c r="B924" t="s">
        <v>5678</v>
      </c>
      <c r="C924" t="s">
        <v>5624</v>
      </c>
      <c r="D924" s="6">
        <v>704</v>
      </c>
    </row>
    <row r="925" spans="1:4" x14ac:dyDescent="0.2">
      <c r="A925" t="s">
        <v>5679</v>
      </c>
      <c r="B925" t="s">
        <v>5680</v>
      </c>
      <c r="C925" t="s">
        <v>5624</v>
      </c>
      <c r="D925" s="6">
        <v>1100</v>
      </c>
    </row>
    <row r="926" spans="1:4" x14ac:dyDescent="0.2">
      <c r="A926" t="s">
        <v>5681</v>
      </c>
      <c r="B926" t="s">
        <v>5682</v>
      </c>
      <c r="C926" t="s">
        <v>5624</v>
      </c>
      <c r="D926" s="6">
        <v>320</v>
      </c>
    </row>
    <row r="927" spans="1:4" x14ac:dyDescent="0.2">
      <c r="A927" t="s">
        <v>5683</v>
      </c>
      <c r="B927" t="s">
        <v>5684</v>
      </c>
      <c r="C927" t="s">
        <v>5624</v>
      </c>
      <c r="D927" s="6">
        <v>104</v>
      </c>
    </row>
    <row r="928" spans="1:4" x14ac:dyDescent="0.2">
      <c r="A928" t="s">
        <v>5685</v>
      </c>
      <c r="B928" t="s">
        <v>5686</v>
      </c>
      <c r="C928" t="s">
        <v>5624</v>
      </c>
      <c r="D928" s="6">
        <v>251</v>
      </c>
    </row>
    <row r="929" spans="1:4" x14ac:dyDescent="0.2">
      <c r="A929" t="s">
        <v>5687</v>
      </c>
      <c r="B929" t="s">
        <v>5688</v>
      </c>
      <c r="C929" t="s">
        <v>5624</v>
      </c>
      <c r="D929" s="6">
        <v>107</v>
      </c>
    </row>
    <row r="930" spans="1:4" x14ac:dyDescent="0.2">
      <c r="A930" t="s">
        <v>5689</v>
      </c>
      <c r="B930" t="s">
        <v>5690</v>
      </c>
      <c r="C930" t="s">
        <v>5624</v>
      </c>
      <c r="D930" s="6">
        <v>100</v>
      </c>
    </row>
    <row r="931" spans="1:4" x14ac:dyDescent="0.2">
      <c r="A931" t="s">
        <v>5691</v>
      </c>
      <c r="B931" t="s">
        <v>5692</v>
      </c>
      <c r="C931" t="s">
        <v>5624</v>
      </c>
      <c r="D931" s="6">
        <v>332</v>
      </c>
    </row>
    <row r="932" spans="1:4" x14ac:dyDescent="0.2">
      <c r="A932" t="s">
        <v>5693</v>
      </c>
      <c r="B932" t="s">
        <v>5694</v>
      </c>
      <c r="C932" t="s">
        <v>5624</v>
      </c>
      <c r="D932" s="6">
        <v>161</v>
      </c>
    </row>
    <row r="933" spans="1:4" x14ac:dyDescent="0.2">
      <c r="A933" t="s">
        <v>5695</v>
      </c>
      <c r="B933" t="s">
        <v>5696</v>
      </c>
      <c r="C933" t="s">
        <v>5624</v>
      </c>
      <c r="D933" s="6">
        <v>150</v>
      </c>
    </row>
    <row r="934" spans="1:4" x14ac:dyDescent="0.2">
      <c r="A934" t="s">
        <v>5697</v>
      </c>
      <c r="B934" t="s">
        <v>5698</v>
      </c>
      <c r="C934" t="s">
        <v>5624</v>
      </c>
      <c r="D934" s="6">
        <v>457</v>
      </c>
    </row>
    <row r="935" spans="1:4" x14ac:dyDescent="0.2">
      <c r="A935" t="s">
        <v>5699</v>
      </c>
      <c r="B935" t="s">
        <v>5700</v>
      </c>
      <c r="C935" t="s">
        <v>5624</v>
      </c>
      <c r="D935" s="6">
        <v>565</v>
      </c>
    </row>
    <row r="936" spans="1:4" x14ac:dyDescent="0.2">
      <c r="A936" t="s">
        <v>5701</v>
      </c>
      <c r="B936" t="s">
        <v>5702</v>
      </c>
      <c r="C936" t="s">
        <v>5624</v>
      </c>
      <c r="D936" s="6">
        <v>696</v>
      </c>
    </row>
    <row r="937" spans="1:4" x14ac:dyDescent="0.2">
      <c r="A937" t="s">
        <v>5703</v>
      </c>
      <c r="B937" t="s">
        <v>5704</v>
      </c>
      <c r="C937" t="s">
        <v>5624</v>
      </c>
      <c r="D937" s="6">
        <v>391</v>
      </c>
    </row>
    <row r="938" spans="1:4" x14ac:dyDescent="0.2">
      <c r="A938" t="s">
        <v>5705</v>
      </c>
      <c r="B938" t="s">
        <v>5706</v>
      </c>
      <c r="C938" t="s">
        <v>5624</v>
      </c>
      <c r="D938" s="6">
        <v>478</v>
      </c>
    </row>
    <row r="939" spans="1:4" x14ac:dyDescent="0.2">
      <c r="A939" t="s">
        <v>5707</v>
      </c>
      <c r="B939" t="s">
        <v>5708</v>
      </c>
      <c r="C939" t="s">
        <v>5624</v>
      </c>
      <c r="D939" s="6">
        <v>609</v>
      </c>
    </row>
    <row r="940" spans="1:4" x14ac:dyDescent="0.2">
      <c r="A940" t="s">
        <v>5709</v>
      </c>
      <c r="B940" t="s">
        <v>5710</v>
      </c>
      <c r="C940" t="s">
        <v>5624</v>
      </c>
      <c r="D940" s="6">
        <v>600</v>
      </c>
    </row>
    <row r="941" spans="1:4" x14ac:dyDescent="0.2">
      <c r="A941" t="s">
        <v>5711</v>
      </c>
      <c r="B941" t="s">
        <v>5712</v>
      </c>
      <c r="C941" t="s">
        <v>5624</v>
      </c>
      <c r="D941" s="6">
        <v>700</v>
      </c>
    </row>
    <row r="942" spans="1:4" x14ac:dyDescent="0.2">
      <c r="A942" t="s">
        <v>5713</v>
      </c>
      <c r="B942" t="s">
        <v>5714</v>
      </c>
      <c r="C942" t="s">
        <v>5624</v>
      </c>
      <c r="D942" s="6">
        <v>163</v>
      </c>
    </row>
    <row r="943" spans="1:4" x14ac:dyDescent="0.2">
      <c r="A943" t="s">
        <v>5715</v>
      </c>
      <c r="B943" t="s">
        <v>5716</v>
      </c>
      <c r="C943" t="s">
        <v>5624</v>
      </c>
      <c r="D943" s="6">
        <v>180</v>
      </c>
    </row>
    <row r="944" spans="1:4" x14ac:dyDescent="0.2">
      <c r="A944" t="s">
        <v>5717</v>
      </c>
      <c r="B944" t="s">
        <v>5718</v>
      </c>
      <c r="C944" t="s">
        <v>5624</v>
      </c>
      <c r="D944" s="6">
        <v>216</v>
      </c>
    </row>
    <row r="945" spans="1:4" x14ac:dyDescent="0.2">
      <c r="A945" t="s">
        <v>5719</v>
      </c>
      <c r="B945" t="s">
        <v>5720</v>
      </c>
      <c r="C945" t="s">
        <v>5624</v>
      </c>
      <c r="D945" s="6">
        <v>360</v>
      </c>
    </row>
    <row r="946" spans="1:4" x14ac:dyDescent="0.2">
      <c r="A946" t="s">
        <v>5721</v>
      </c>
      <c r="B946" t="s">
        <v>5722</v>
      </c>
      <c r="C946" t="s">
        <v>5624</v>
      </c>
      <c r="D946" s="6">
        <v>700</v>
      </c>
    </row>
    <row r="947" spans="1:4" x14ac:dyDescent="0.2">
      <c r="A947" t="s">
        <v>5723</v>
      </c>
      <c r="B947" t="s">
        <v>5724</v>
      </c>
      <c r="C947" t="s">
        <v>5624</v>
      </c>
      <c r="D947" s="6">
        <v>1031</v>
      </c>
    </row>
    <row r="948" spans="1:4" x14ac:dyDescent="0.2">
      <c r="A948" t="s">
        <v>5725</v>
      </c>
      <c r="B948" t="s">
        <v>5726</v>
      </c>
      <c r="C948" t="s">
        <v>5624</v>
      </c>
      <c r="D948" s="6">
        <v>116</v>
      </c>
    </row>
    <row r="949" spans="1:4" x14ac:dyDescent="0.2">
      <c r="A949" t="s">
        <v>5727</v>
      </c>
      <c r="B949" t="s">
        <v>5728</v>
      </c>
      <c r="C949" t="s">
        <v>5624</v>
      </c>
      <c r="D949" s="6">
        <v>324</v>
      </c>
    </row>
    <row r="950" spans="1:4" x14ac:dyDescent="0.2">
      <c r="A950" t="s">
        <v>5729</v>
      </c>
      <c r="B950" t="s">
        <v>5730</v>
      </c>
      <c r="C950" t="s">
        <v>5624</v>
      </c>
      <c r="D950" s="6">
        <v>320</v>
      </c>
    </row>
    <row r="951" spans="1:4" x14ac:dyDescent="0.2">
      <c r="A951" t="s">
        <v>5731</v>
      </c>
      <c r="B951" t="s">
        <v>5732</v>
      </c>
      <c r="C951" t="s">
        <v>5624</v>
      </c>
      <c r="D951" s="6">
        <v>320</v>
      </c>
    </row>
    <row r="952" spans="1:4" x14ac:dyDescent="0.2">
      <c r="A952" t="s">
        <v>5733</v>
      </c>
      <c r="B952" t="s">
        <v>5734</v>
      </c>
      <c r="C952" t="s">
        <v>5624</v>
      </c>
      <c r="D952" s="6">
        <v>336</v>
      </c>
    </row>
    <row r="953" spans="1:4" x14ac:dyDescent="0.2">
      <c r="A953" t="s">
        <v>5735</v>
      </c>
      <c r="B953" t="s">
        <v>5736</v>
      </c>
      <c r="C953" t="s">
        <v>5624</v>
      </c>
      <c r="D953" s="6">
        <v>496</v>
      </c>
    </row>
    <row r="954" spans="1:4" x14ac:dyDescent="0.2">
      <c r="A954" t="s">
        <v>5737</v>
      </c>
      <c r="B954" t="s">
        <v>5738</v>
      </c>
      <c r="C954" t="s">
        <v>5624</v>
      </c>
      <c r="D954" s="6">
        <v>841</v>
      </c>
    </row>
    <row r="955" spans="1:4" x14ac:dyDescent="0.2">
      <c r="A955" t="s">
        <v>5739</v>
      </c>
      <c r="B955" t="s">
        <v>5740</v>
      </c>
      <c r="C955" t="s">
        <v>5624</v>
      </c>
      <c r="D955" s="6">
        <v>318</v>
      </c>
    </row>
    <row r="956" spans="1:4" x14ac:dyDescent="0.2">
      <c r="A956" t="s">
        <v>5741</v>
      </c>
      <c r="B956" t="s">
        <v>5742</v>
      </c>
      <c r="C956" t="s">
        <v>5624</v>
      </c>
      <c r="D956" s="6">
        <v>376</v>
      </c>
    </row>
    <row r="957" spans="1:4" x14ac:dyDescent="0.2">
      <c r="A957" t="s">
        <v>5743</v>
      </c>
      <c r="B957" t="s">
        <v>5744</v>
      </c>
      <c r="C957" t="s">
        <v>5624</v>
      </c>
      <c r="D957" s="6">
        <v>1152</v>
      </c>
    </row>
    <row r="958" spans="1:4" x14ac:dyDescent="0.2">
      <c r="A958" t="s">
        <v>5745</v>
      </c>
      <c r="B958" t="s">
        <v>5746</v>
      </c>
      <c r="C958" t="s">
        <v>5624</v>
      </c>
      <c r="D958" s="6">
        <v>596</v>
      </c>
    </row>
    <row r="959" spans="1:4" x14ac:dyDescent="0.2">
      <c r="A959" t="s">
        <v>5747</v>
      </c>
      <c r="B959" t="s">
        <v>5748</v>
      </c>
      <c r="C959" t="s">
        <v>5624</v>
      </c>
      <c r="D959" s="6">
        <v>1379</v>
      </c>
    </row>
    <row r="960" spans="1:4" x14ac:dyDescent="0.2">
      <c r="A960" t="s">
        <v>5749</v>
      </c>
      <c r="B960" t="s">
        <v>5750</v>
      </c>
      <c r="C960" t="s">
        <v>5624</v>
      </c>
      <c r="D960" s="6">
        <v>706</v>
      </c>
    </row>
    <row r="961" spans="1:4" x14ac:dyDescent="0.2">
      <c r="A961" t="s">
        <v>5751</v>
      </c>
      <c r="B961" t="s">
        <v>5752</v>
      </c>
      <c r="C961" t="s">
        <v>5624</v>
      </c>
      <c r="D961" s="6">
        <v>1940</v>
      </c>
    </row>
    <row r="962" spans="1:4" x14ac:dyDescent="0.2">
      <c r="A962" t="s">
        <v>5753</v>
      </c>
      <c r="B962" t="s">
        <v>5754</v>
      </c>
      <c r="C962" t="s">
        <v>5624</v>
      </c>
      <c r="D962" s="6">
        <v>719</v>
      </c>
    </row>
    <row r="963" spans="1:4" x14ac:dyDescent="0.2">
      <c r="A963" t="s">
        <v>5755</v>
      </c>
      <c r="B963" t="s">
        <v>5756</v>
      </c>
      <c r="C963" t="s">
        <v>5624</v>
      </c>
      <c r="D963" s="6">
        <v>625</v>
      </c>
    </row>
    <row r="964" spans="1:4" x14ac:dyDescent="0.2">
      <c r="A964" t="s">
        <v>14972</v>
      </c>
      <c r="B964" t="s">
        <v>14973</v>
      </c>
      <c r="C964" t="s">
        <v>5624</v>
      </c>
      <c r="D964" s="6">
        <v>188</v>
      </c>
    </row>
    <row r="965" spans="1:4" x14ac:dyDescent="0.2">
      <c r="A965" t="s">
        <v>18183</v>
      </c>
      <c r="B965" t="s">
        <v>18184</v>
      </c>
      <c r="C965" t="s">
        <v>2089</v>
      </c>
      <c r="D965" s="6">
        <v>661</v>
      </c>
    </row>
    <row r="966" spans="1:4" x14ac:dyDescent="0.2">
      <c r="A966" t="s">
        <v>5869</v>
      </c>
      <c r="B966" t="s">
        <v>5870</v>
      </c>
      <c r="C966" t="s">
        <v>5624</v>
      </c>
      <c r="D966" s="6">
        <v>8000</v>
      </c>
    </row>
    <row r="967" spans="1:4" x14ac:dyDescent="0.2">
      <c r="A967" t="s">
        <v>5871</v>
      </c>
      <c r="B967" t="s">
        <v>5872</v>
      </c>
      <c r="C967" t="s">
        <v>5624</v>
      </c>
      <c r="D967" s="6">
        <v>7687</v>
      </c>
    </row>
    <row r="968" spans="1:4" x14ac:dyDescent="0.2">
      <c r="A968" t="s">
        <v>6049</v>
      </c>
      <c r="B968" t="s">
        <v>6050</v>
      </c>
      <c r="C968" t="s">
        <v>5624</v>
      </c>
      <c r="D968" s="6">
        <v>24687</v>
      </c>
    </row>
    <row r="969" spans="1:4" x14ac:dyDescent="0.2">
      <c r="A969" t="s">
        <v>6051</v>
      </c>
      <c r="B969" t="s">
        <v>6052</v>
      </c>
      <c r="C969" t="s">
        <v>5624</v>
      </c>
      <c r="D969" s="6">
        <v>18187</v>
      </c>
    </row>
    <row r="970" spans="1:4" x14ac:dyDescent="0.2">
      <c r="A970" t="s">
        <v>6053</v>
      </c>
      <c r="B970" t="s">
        <v>6054</v>
      </c>
      <c r="C970" t="s">
        <v>5624</v>
      </c>
      <c r="D970" s="6">
        <v>10412</v>
      </c>
    </row>
    <row r="971" spans="1:4" x14ac:dyDescent="0.2">
      <c r="A971" t="s">
        <v>5873</v>
      </c>
      <c r="B971" t="s">
        <v>5874</v>
      </c>
      <c r="C971" t="s">
        <v>5624</v>
      </c>
      <c r="D971" s="6">
        <v>3712</v>
      </c>
    </row>
    <row r="972" spans="1:4" x14ac:dyDescent="0.2">
      <c r="A972" t="s">
        <v>12891</v>
      </c>
      <c r="B972" t="s">
        <v>12892</v>
      </c>
      <c r="C972" t="s">
        <v>5624</v>
      </c>
      <c r="D972" s="6">
        <v>100</v>
      </c>
    </row>
    <row r="973" spans="1:4" x14ac:dyDescent="0.2">
      <c r="A973" t="s">
        <v>2224</v>
      </c>
      <c r="B973" t="s">
        <v>2225</v>
      </c>
      <c r="C973" t="s">
        <v>2226</v>
      </c>
      <c r="D973" s="6">
        <v>560</v>
      </c>
    </row>
    <row r="974" spans="1:4" x14ac:dyDescent="0.2">
      <c r="A974" t="s">
        <v>2227</v>
      </c>
      <c r="B974" t="s">
        <v>2228</v>
      </c>
      <c r="C974" t="s">
        <v>2226</v>
      </c>
      <c r="D974" s="6">
        <v>392</v>
      </c>
    </row>
    <row r="975" spans="1:4" x14ac:dyDescent="0.2">
      <c r="A975" t="s">
        <v>2229</v>
      </c>
      <c r="B975" t="s">
        <v>2230</v>
      </c>
      <c r="C975" t="s">
        <v>2226</v>
      </c>
      <c r="D975" s="6">
        <v>392</v>
      </c>
    </row>
    <row r="976" spans="1:4" x14ac:dyDescent="0.2">
      <c r="A976" t="s">
        <v>2231</v>
      </c>
      <c r="B976" t="s">
        <v>2232</v>
      </c>
      <c r="C976" t="s">
        <v>2233</v>
      </c>
      <c r="D976" s="6">
        <v>1450</v>
      </c>
    </row>
    <row r="977" spans="1:4" x14ac:dyDescent="0.2">
      <c r="A977" t="s">
        <v>2234</v>
      </c>
      <c r="B977" t="s">
        <v>2235</v>
      </c>
      <c r="C977" t="s">
        <v>2233</v>
      </c>
      <c r="D977" s="6">
        <v>1679</v>
      </c>
    </row>
    <row r="978" spans="1:4" x14ac:dyDescent="0.2">
      <c r="A978" t="s">
        <v>2236</v>
      </c>
      <c r="B978" t="s">
        <v>2237</v>
      </c>
      <c r="C978" t="s">
        <v>2238</v>
      </c>
      <c r="D978" s="6">
        <v>348</v>
      </c>
    </row>
    <row r="979" spans="1:4" x14ac:dyDescent="0.2">
      <c r="A979" t="s">
        <v>2239</v>
      </c>
      <c r="B979" t="s">
        <v>2240</v>
      </c>
      <c r="C979" t="s">
        <v>2238</v>
      </c>
      <c r="D979" s="6">
        <v>503</v>
      </c>
    </row>
    <row r="980" spans="1:4" x14ac:dyDescent="0.2">
      <c r="A980" t="s">
        <v>2241</v>
      </c>
      <c r="B980" t="s">
        <v>2242</v>
      </c>
      <c r="C980" t="s">
        <v>2238</v>
      </c>
      <c r="D980" s="6">
        <v>672</v>
      </c>
    </row>
    <row r="981" spans="1:4" x14ac:dyDescent="0.2">
      <c r="A981" t="s">
        <v>2243</v>
      </c>
      <c r="B981" t="s">
        <v>2244</v>
      </c>
      <c r="C981" t="s">
        <v>2238</v>
      </c>
      <c r="D981" s="6">
        <v>865</v>
      </c>
    </row>
    <row r="982" spans="1:4" x14ac:dyDescent="0.2">
      <c r="A982" t="s">
        <v>15257</v>
      </c>
      <c r="B982" t="s">
        <v>15258</v>
      </c>
      <c r="C982" t="s">
        <v>2238</v>
      </c>
      <c r="D982" s="6">
        <v>252</v>
      </c>
    </row>
    <row r="983" spans="1:4" x14ac:dyDescent="0.2">
      <c r="A983" t="s">
        <v>15259</v>
      </c>
      <c r="B983" t="s">
        <v>15260</v>
      </c>
      <c r="C983" t="s">
        <v>2238</v>
      </c>
      <c r="D983" s="6">
        <v>350</v>
      </c>
    </row>
    <row r="984" spans="1:4" x14ac:dyDescent="0.2">
      <c r="A984" t="s">
        <v>15261</v>
      </c>
      <c r="B984" t="s">
        <v>15262</v>
      </c>
      <c r="C984" t="s">
        <v>2238</v>
      </c>
      <c r="D984" s="6">
        <v>252</v>
      </c>
    </row>
    <row r="985" spans="1:4" x14ac:dyDescent="0.2">
      <c r="A985" t="s">
        <v>15643</v>
      </c>
      <c r="B985" t="s">
        <v>15644</v>
      </c>
      <c r="C985" t="s">
        <v>2238</v>
      </c>
      <c r="D985" s="6">
        <v>247</v>
      </c>
    </row>
    <row r="986" spans="1:4" x14ac:dyDescent="0.2">
      <c r="A986" t="s">
        <v>15645</v>
      </c>
      <c r="B986" t="s">
        <v>15646</v>
      </c>
      <c r="C986" t="s">
        <v>2238</v>
      </c>
      <c r="D986" s="6">
        <v>247</v>
      </c>
    </row>
    <row r="987" spans="1:4" x14ac:dyDescent="0.2">
      <c r="A987" t="s">
        <v>15647</v>
      </c>
      <c r="B987" t="s">
        <v>15648</v>
      </c>
      <c r="C987" t="s">
        <v>2238</v>
      </c>
      <c r="D987" s="6">
        <v>600</v>
      </c>
    </row>
    <row r="988" spans="1:4" x14ac:dyDescent="0.2">
      <c r="A988" t="s">
        <v>15649</v>
      </c>
      <c r="B988" t="s">
        <v>15650</v>
      </c>
      <c r="C988" t="s">
        <v>2238</v>
      </c>
      <c r="D988" s="6">
        <v>750</v>
      </c>
    </row>
    <row r="989" spans="1:4" x14ac:dyDescent="0.2">
      <c r="A989" t="s">
        <v>15651</v>
      </c>
      <c r="B989" t="s">
        <v>15652</v>
      </c>
      <c r="C989" t="s">
        <v>2238</v>
      </c>
      <c r="D989" s="6">
        <v>900</v>
      </c>
    </row>
    <row r="990" spans="1:4" x14ac:dyDescent="0.2">
      <c r="A990" t="s">
        <v>15653</v>
      </c>
      <c r="B990" t="s">
        <v>15654</v>
      </c>
      <c r="C990" t="s">
        <v>2238</v>
      </c>
      <c r="D990" s="6">
        <v>1000</v>
      </c>
    </row>
    <row r="991" spans="1:4" x14ac:dyDescent="0.2">
      <c r="A991" t="s">
        <v>15655</v>
      </c>
      <c r="B991" t="s">
        <v>15656</v>
      </c>
      <c r="C991" t="s">
        <v>2238</v>
      </c>
      <c r="D991" s="6">
        <v>341</v>
      </c>
    </row>
    <row r="992" spans="1:4" x14ac:dyDescent="0.2">
      <c r="A992" t="s">
        <v>2245</v>
      </c>
      <c r="B992" t="s">
        <v>2246</v>
      </c>
      <c r="C992" t="s">
        <v>2238</v>
      </c>
      <c r="D992" s="6">
        <v>428</v>
      </c>
    </row>
    <row r="993" spans="1:4" x14ac:dyDescent="0.2">
      <c r="A993" t="s">
        <v>2247</v>
      </c>
      <c r="B993" t="s">
        <v>2248</v>
      </c>
      <c r="C993" t="s">
        <v>2233</v>
      </c>
      <c r="D993" s="6">
        <v>2003</v>
      </c>
    </row>
    <row r="994" spans="1:4" x14ac:dyDescent="0.2">
      <c r="A994" t="s">
        <v>2249</v>
      </c>
      <c r="B994" t="s">
        <v>2250</v>
      </c>
      <c r="C994" t="s">
        <v>2233</v>
      </c>
      <c r="D994" s="6">
        <v>1600</v>
      </c>
    </row>
    <row r="995" spans="1:4" x14ac:dyDescent="0.2">
      <c r="A995" t="s">
        <v>2251</v>
      </c>
      <c r="B995" t="s">
        <v>2252</v>
      </c>
      <c r="C995" t="s">
        <v>2233</v>
      </c>
      <c r="D995" s="6">
        <v>1452</v>
      </c>
    </row>
    <row r="996" spans="1:4" x14ac:dyDescent="0.2">
      <c r="A996" t="s">
        <v>2253</v>
      </c>
      <c r="B996" t="s">
        <v>2254</v>
      </c>
      <c r="C996" t="s">
        <v>2233</v>
      </c>
      <c r="D996" s="6">
        <v>4947</v>
      </c>
    </row>
    <row r="997" spans="1:4" x14ac:dyDescent="0.2">
      <c r="A997" t="s">
        <v>2255</v>
      </c>
      <c r="B997" t="s">
        <v>2256</v>
      </c>
      <c r="C997" t="s">
        <v>2233</v>
      </c>
      <c r="D997" s="6">
        <v>900</v>
      </c>
    </row>
    <row r="998" spans="1:4" x14ac:dyDescent="0.2">
      <c r="A998" t="s">
        <v>2257</v>
      </c>
      <c r="B998" t="s">
        <v>2258</v>
      </c>
      <c r="C998" t="s">
        <v>2233</v>
      </c>
      <c r="D998" s="6">
        <v>3000</v>
      </c>
    </row>
    <row r="999" spans="1:4" x14ac:dyDescent="0.2">
      <c r="A999" t="s">
        <v>2259</v>
      </c>
      <c r="B999" t="s">
        <v>2260</v>
      </c>
      <c r="C999" t="s">
        <v>2233</v>
      </c>
      <c r="D999" s="6">
        <v>1000</v>
      </c>
    </row>
    <row r="1000" spans="1:4" x14ac:dyDescent="0.2">
      <c r="A1000" t="s">
        <v>10089</v>
      </c>
      <c r="B1000" t="s">
        <v>10090</v>
      </c>
      <c r="C1000" t="s">
        <v>2233</v>
      </c>
      <c r="D1000" s="6">
        <v>2700</v>
      </c>
    </row>
    <row r="1001" spans="1:4" x14ac:dyDescent="0.2">
      <c r="A1001" t="s">
        <v>11404</v>
      </c>
      <c r="B1001" t="s">
        <v>11405</v>
      </c>
      <c r="C1001" t="s">
        <v>2238</v>
      </c>
      <c r="D1001" s="6">
        <v>342</v>
      </c>
    </row>
    <row r="1002" spans="1:4" x14ac:dyDescent="0.2">
      <c r="A1002" t="s">
        <v>11406</v>
      </c>
      <c r="B1002" t="s">
        <v>11407</v>
      </c>
      <c r="C1002" t="s">
        <v>2238</v>
      </c>
      <c r="D1002" s="6">
        <v>326</v>
      </c>
    </row>
    <row r="1003" spans="1:4" x14ac:dyDescent="0.2">
      <c r="A1003" t="s">
        <v>11408</v>
      </c>
      <c r="B1003" t="s">
        <v>11409</v>
      </c>
      <c r="C1003" t="s">
        <v>2238</v>
      </c>
      <c r="D1003" s="6">
        <v>429</v>
      </c>
    </row>
    <row r="1004" spans="1:4" x14ac:dyDescent="0.2">
      <c r="A1004" t="s">
        <v>11411</v>
      </c>
      <c r="B1004" t="s">
        <v>11412</v>
      </c>
      <c r="C1004" t="s">
        <v>2238</v>
      </c>
      <c r="D1004" s="6">
        <v>356</v>
      </c>
    </row>
    <row r="1005" spans="1:4" x14ac:dyDescent="0.2">
      <c r="A1005" t="s">
        <v>11413</v>
      </c>
      <c r="B1005" t="s">
        <v>11414</v>
      </c>
      <c r="C1005" t="s">
        <v>2238</v>
      </c>
      <c r="D1005" s="6">
        <v>433</v>
      </c>
    </row>
    <row r="1006" spans="1:4" x14ac:dyDescent="0.2">
      <c r="A1006" t="s">
        <v>4972</v>
      </c>
      <c r="B1006" t="s">
        <v>4973</v>
      </c>
      <c r="C1006" t="s">
        <v>2238</v>
      </c>
      <c r="D1006" s="6">
        <v>310</v>
      </c>
    </row>
    <row r="1007" spans="1:4" x14ac:dyDescent="0.2">
      <c r="A1007" t="s">
        <v>4974</v>
      </c>
      <c r="B1007" t="s">
        <v>4853</v>
      </c>
      <c r="C1007" t="s">
        <v>2238</v>
      </c>
      <c r="D1007" s="6">
        <v>333</v>
      </c>
    </row>
    <row r="1008" spans="1:4" x14ac:dyDescent="0.2">
      <c r="A1008" t="s">
        <v>8589</v>
      </c>
      <c r="B1008" t="s">
        <v>8590</v>
      </c>
      <c r="C1008" t="s">
        <v>172</v>
      </c>
      <c r="D1008" s="6">
        <v>165</v>
      </c>
    </row>
    <row r="1009" spans="1:4" x14ac:dyDescent="0.2">
      <c r="A1009" t="s">
        <v>8591</v>
      </c>
      <c r="B1009" t="s">
        <v>8592</v>
      </c>
      <c r="C1009" t="s">
        <v>172</v>
      </c>
      <c r="D1009" s="6">
        <v>300</v>
      </c>
    </row>
    <row r="1010" spans="1:4" x14ac:dyDescent="0.2">
      <c r="A1010" t="s">
        <v>8593</v>
      </c>
      <c r="B1010" t="s">
        <v>8594</v>
      </c>
      <c r="C1010" t="s">
        <v>172</v>
      </c>
      <c r="D1010" s="6">
        <v>425</v>
      </c>
    </row>
    <row r="1011" spans="1:4" x14ac:dyDescent="0.2">
      <c r="A1011" t="s">
        <v>8595</v>
      </c>
      <c r="B1011" t="s">
        <v>8596</v>
      </c>
      <c r="C1011" t="s">
        <v>172</v>
      </c>
      <c r="D1011" s="6">
        <v>590</v>
      </c>
    </row>
    <row r="1012" spans="1:4" x14ac:dyDescent="0.2">
      <c r="A1012" t="s">
        <v>8597</v>
      </c>
      <c r="B1012" t="s">
        <v>8598</v>
      </c>
      <c r="C1012" t="s">
        <v>172</v>
      </c>
      <c r="D1012" s="6">
        <v>680</v>
      </c>
    </row>
    <row r="1013" spans="1:4" x14ac:dyDescent="0.2">
      <c r="A1013" t="s">
        <v>8599</v>
      </c>
      <c r="B1013" t="s">
        <v>8600</v>
      </c>
      <c r="C1013" t="s">
        <v>172</v>
      </c>
      <c r="D1013" s="6">
        <v>206</v>
      </c>
    </row>
    <row r="1014" spans="1:4" x14ac:dyDescent="0.2">
      <c r="A1014" t="s">
        <v>8601</v>
      </c>
      <c r="B1014" t="s">
        <v>8602</v>
      </c>
      <c r="C1014" t="s">
        <v>172</v>
      </c>
      <c r="D1014" s="6">
        <v>350</v>
      </c>
    </row>
    <row r="1015" spans="1:4" x14ac:dyDescent="0.2">
      <c r="A1015" t="s">
        <v>8603</v>
      </c>
      <c r="B1015" t="s">
        <v>8604</v>
      </c>
      <c r="C1015" t="s">
        <v>172</v>
      </c>
      <c r="D1015" s="6">
        <v>399</v>
      </c>
    </row>
    <row r="1016" spans="1:4" x14ac:dyDescent="0.2">
      <c r="A1016" t="s">
        <v>8605</v>
      </c>
      <c r="B1016" t="s">
        <v>8606</v>
      </c>
      <c r="C1016" t="s">
        <v>172</v>
      </c>
      <c r="D1016" s="6">
        <v>500</v>
      </c>
    </row>
    <row r="1017" spans="1:4" x14ac:dyDescent="0.2">
      <c r="A1017" t="s">
        <v>8607</v>
      </c>
      <c r="B1017" t="s">
        <v>7216</v>
      </c>
      <c r="C1017" t="s">
        <v>172</v>
      </c>
      <c r="D1017" s="6">
        <v>200</v>
      </c>
    </row>
    <row r="1018" spans="1:4" x14ac:dyDescent="0.2">
      <c r="A1018" t="s">
        <v>8608</v>
      </c>
      <c r="B1018" t="s">
        <v>8609</v>
      </c>
      <c r="C1018" t="s">
        <v>172</v>
      </c>
      <c r="D1018" s="6">
        <v>375</v>
      </c>
    </row>
    <row r="1019" spans="1:4" x14ac:dyDescent="0.2">
      <c r="A1019" t="s">
        <v>8610</v>
      </c>
      <c r="B1019" t="s">
        <v>8611</v>
      </c>
      <c r="C1019" t="s">
        <v>172</v>
      </c>
      <c r="D1019" s="6">
        <v>520</v>
      </c>
    </row>
    <row r="1020" spans="1:4" x14ac:dyDescent="0.2">
      <c r="A1020" t="s">
        <v>8612</v>
      </c>
      <c r="B1020" t="s">
        <v>8613</v>
      </c>
      <c r="C1020" t="s">
        <v>172</v>
      </c>
      <c r="D1020" s="6">
        <v>770</v>
      </c>
    </row>
    <row r="1021" spans="1:4" x14ac:dyDescent="0.2">
      <c r="A1021" t="s">
        <v>8614</v>
      </c>
      <c r="B1021" t="s">
        <v>8615</v>
      </c>
      <c r="C1021" t="s">
        <v>172</v>
      </c>
      <c r="D1021" s="6">
        <v>1086</v>
      </c>
    </row>
    <row r="1022" spans="1:4" x14ac:dyDescent="0.2">
      <c r="A1022" t="s">
        <v>13766</v>
      </c>
      <c r="B1022" t="s">
        <v>13767</v>
      </c>
      <c r="C1022" t="s">
        <v>4977</v>
      </c>
      <c r="D1022" s="6">
        <v>125</v>
      </c>
    </row>
    <row r="1023" spans="1:4" x14ac:dyDescent="0.2">
      <c r="A1023" t="s">
        <v>13768</v>
      </c>
      <c r="B1023" t="s">
        <v>13767</v>
      </c>
      <c r="C1023" t="s">
        <v>172</v>
      </c>
      <c r="D1023" s="6">
        <v>125</v>
      </c>
    </row>
    <row r="1024" spans="1:4" x14ac:dyDescent="0.2">
      <c r="A1024" t="s">
        <v>13769</v>
      </c>
      <c r="B1024" t="s">
        <v>8600</v>
      </c>
      <c r="C1024" t="s">
        <v>4977</v>
      </c>
      <c r="D1024" s="6">
        <v>206</v>
      </c>
    </row>
    <row r="1025" spans="1:4" x14ac:dyDescent="0.2">
      <c r="A1025" t="s">
        <v>13770</v>
      </c>
      <c r="B1025" t="s">
        <v>8602</v>
      </c>
      <c r="C1025" t="s">
        <v>4977</v>
      </c>
      <c r="D1025" s="6">
        <v>350</v>
      </c>
    </row>
    <row r="1026" spans="1:4" x14ac:dyDescent="0.2">
      <c r="A1026" t="s">
        <v>13771</v>
      </c>
      <c r="B1026" t="s">
        <v>8604</v>
      </c>
      <c r="C1026" t="s">
        <v>4977</v>
      </c>
      <c r="D1026" s="6">
        <v>399</v>
      </c>
    </row>
    <row r="1027" spans="1:4" x14ac:dyDescent="0.2">
      <c r="A1027" t="s">
        <v>13772</v>
      </c>
      <c r="B1027" t="s">
        <v>8606</v>
      </c>
      <c r="C1027" t="s">
        <v>4977</v>
      </c>
      <c r="D1027" s="6">
        <v>500</v>
      </c>
    </row>
    <row r="1028" spans="1:4" x14ac:dyDescent="0.2">
      <c r="A1028" t="s">
        <v>13773</v>
      </c>
      <c r="B1028" t="s">
        <v>13774</v>
      </c>
      <c r="C1028" t="s">
        <v>4977</v>
      </c>
      <c r="D1028" s="6">
        <v>200</v>
      </c>
    </row>
    <row r="1029" spans="1:4" x14ac:dyDescent="0.2">
      <c r="A1029" t="s">
        <v>13775</v>
      </c>
      <c r="B1029" t="s">
        <v>8609</v>
      </c>
      <c r="C1029" t="s">
        <v>4977</v>
      </c>
      <c r="D1029" s="6">
        <v>375</v>
      </c>
    </row>
    <row r="1030" spans="1:4" x14ac:dyDescent="0.2">
      <c r="A1030" t="s">
        <v>18142</v>
      </c>
      <c r="B1030" t="s">
        <v>8611</v>
      </c>
      <c r="C1030" t="s">
        <v>4977</v>
      </c>
      <c r="D1030" s="6">
        <v>520</v>
      </c>
    </row>
    <row r="1031" spans="1:4" x14ac:dyDescent="0.2">
      <c r="A1031" t="s">
        <v>18143</v>
      </c>
      <c r="B1031" t="s">
        <v>8613</v>
      </c>
      <c r="C1031" t="s">
        <v>4977</v>
      </c>
      <c r="D1031" s="6">
        <v>770</v>
      </c>
    </row>
    <row r="1032" spans="1:4" x14ac:dyDescent="0.2">
      <c r="A1032" t="s">
        <v>18144</v>
      </c>
      <c r="B1032" t="s">
        <v>8615</v>
      </c>
      <c r="C1032" t="s">
        <v>4977</v>
      </c>
      <c r="D1032" s="6">
        <v>1086</v>
      </c>
    </row>
    <row r="1033" spans="1:4" x14ac:dyDescent="0.2">
      <c r="A1033" t="s">
        <v>18145</v>
      </c>
      <c r="B1033" t="s">
        <v>8590</v>
      </c>
      <c r="C1033" t="s">
        <v>4977</v>
      </c>
      <c r="D1033" s="6">
        <v>165</v>
      </c>
    </row>
    <row r="1034" spans="1:4" x14ac:dyDescent="0.2">
      <c r="A1034" t="s">
        <v>18146</v>
      </c>
      <c r="B1034" t="s">
        <v>8592</v>
      </c>
      <c r="C1034" t="s">
        <v>4977</v>
      </c>
      <c r="D1034" s="6">
        <v>300</v>
      </c>
    </row>
    <row r="1035" spans="1:4" x14ac:dyDescent="0.2">
      <c r="A1035" t="s">
        <v>18147</v>
      </c>
      <c r="B1035" t="s">
        <v>8594</v>
      </c>
      <c r="C1035" t="s">
        <v>4977</v>
      </c>
      <c r="D1035" s="6">
        <v>425</v>
      </c>
    </row>
    <row r="1036" spans="1:4" x14ac:dyDescent="0.2">
      <c r="A1036" t="s">
        <v>18148</v>
      </c>
      <c r="B1036" t="s">
        <v>8596</v>
      </c>
      <c r="C1036" t="s">
        <v>4977</v>
      </c>
      <c r="D1036" s="6">
        <v>590</v>
      </c>
    </row>
    <row r="1037" spans="1:4" x14ac:dyDescent="0.2">
      <c r="A1037" t="s">
        <v>18149</v>
      </c>
      <c r="B1037" t="s">
        <v>8598</v>
      </c>
      <c r="C1037" t="s">
        <v>4977</v>
      </c>
      <c r="D1037" s="6">
        <v>680</v>
      </c>
    </row>
    <row r="1038" spans="1:4" x14ac:dyDescent="0.2">
      <c r="A1038" t="s">
        <v>11551</v>
      </c>
      <c r="B1038" t="s">
        <v>11552</v>
      </c>
      <c r="C1038" t="s">
        <v>172</v>
      </c>
      <c r="D1038" s="6">
        <v>84</v>
      </c>
    </row>
    <row r="1039" spans="1:4" x14ac:dyDescent="0.2">
      <c r="A1039" t="s">
        <v>11557</v>
      </c>
      <c r="B1039" t="s">
        <v>11558</v>
      </c>
      <c r="C1039" t="s">
        <v>172</v>
      </c>
      <c r="D1039" s="6">
        <v>171</v>
      </c>
    </row>
    <row r="1040" spans="1:4" x14ac:dyDescent="0.2">
      <c r="A1040" t="s">
        <v>8017</v>
      </c>
      <c r="B1040" t="s">
        <v>8018</v>
      </c>
      <c r="C1040" t="s">
        <v>172</v>
      </c>
      <c r="D1040" s="6">
        <v>256</v>
      </c>
    </row>
    <row r="1041" spans="1:4" x14ac:dyDescent="0.2">
      <c r="A1041" t="s">
        <v>8023</v>
      </c>
      <c r="B1041" t="s">
        <v>8024</v>
      </c>
      <c r="C1041" t="s">
        <v>172</v>
      </c>
      <c r="D1041" s="6">
        <v>355</v>
      </c>
    </row>
    <row r="1042" spans="1:4" x14ac:dyDescent="0.2">
      <c r="A1042" t="s">
        <v>11938</v>
      </c>
      <c r="B1042" t="s">
        <v>11939</v>
      </c>
      <c r="C1042" t="s">
        <v>25</v>
      </c>
      <c r="D1042" s="6">
        <v>1009</v>
      </c>
    </row>
    <row r="1043" spans="1:4" x14ac:dyDescent="0.2">
      <c r="A1043" t="s">
        <v>9026</v>
      </c>
      <c r="B1043" t="s">
        <v>9027</v>
      </c>
      <c r="C1043" t="s">
        <v>25</v>
      </c>
      <c r="D1043" s="6">
        <v>274</v>
      </c>
    </row>
    <row r="1044" spans="1:4" x14ac:dyDescent="0.2">
      <c r="A1044" t="s">
        <v>11940</v>
      </c>
      <c r="B1044" t="s">
        <v>11941</v>
      </c>
      <c r="C1044" t="s">
        <v>25</v>
      </c>
      <c r="D1044" s="6">
        <v>1798</v>
      </c>
    </row>
    <row r="1045" spans="1:4" x14ac:dyDescent="0.2">
      <c r="A1045" t="s">
        <v>11942</v>
      </c>
      <c r="B1045" t="s">
        <v>11943</v>
      </c>
      <c r="C1045" t="s">
        <v>25</v>
      </c>
      <c r="D1045" s="6">
        <v>1684</v>
      </c>
    </row>
    <row r="1046" spans="1:4" x14ac:dyDescent="0.2">
      <c r="A1046" t="s">
        <v>11944</v>
      </c>
      <c r="B1046" t="s">
        <v>11945</v>
      </c>
      <c r="C1046" t="s">
        <v>25</v>
      </c>
      <c r="D1046" s="6">
        <v>197</v>
      </c>
    </row>
    <row r="1047" spans="1:4" x14ac:dyDescent="0.2">
      <c r="A1047" t="s">
        <v>9028</v>
      </c>
      <c r="B1047" t="s">
        <v>9029</v>
      </c>
      <c r="C1047" t="s">
        <v>25</v>
      </c>
      <c r="D1047" s="6">
        <v>736</v>
      </c>
    </row>
    <row r="1048" spans="1:4" x14ac:dyDescent="0.2">
      <c r="A1048" t="s">
        <v>9030</v>
      </c>
      <c r="B1048" t="s">
        <v>9031</v>
      </c>
      <c r="C1048" t="s">
        <v>25</v>
      </c>
      <c r="D1048" s="6">
        <v>1390</v>
      </c>
    </row>
    <row r="1049" spans="1:4" x14ac:dyDescent="0.2">
      <c r="A1049" t="s">
        <v>14199</v>
      </c>
      <c r="B1049" t="s">
        <v>14200</v>
      </c>
      <c r="C1049" t="s">
        <v>44</v>
      </c>
      <c r="D1049" s="6">
        <v>898</v>
      </c>
    </row>
    <row r="1050" spans="1:4" x14ac:dyDescent="0.2">
      <c r="A1050" t="s">
        <v>11946</v>
      </c>
      <c r="B1050" t="s">
        <v>11947</v>
      </c>
      <c r="C1050" t="s">
        <v>221</v>
      </c>
      <c r="D1050" s="6">
        <v>6860</v>
      </c>
    </row>
    <row r="1051" spans="1:4" x14ac:dyDescent="0.2">
      <c r="A1051" t="s">
        <v>7504</v>
      </c>
      <c r="B1051" t="s">
        <v>7505</v>
      </c>
      <c r="C1051" t="s">
        <v>7506</v>
      </c>
      <c r="D1051" s="6">
        <v>2899</v>
      </c>
    </row>
    <row r="1052" spans="1:4" x14ac:dyDescent="0.2">
      <c r="A1052" t="s">
        <v>9022</v>
      </c>
      <c r="B1052" t="s">
        <v>9023</v>
      </c>
      <c r="C1052" t="s">
        <v>7506</v>
      </c>
      <c r="D1052" s="6">
        <v>2793</v>
      </c>
    </row>
    <row r="1053" spans="1:4" x14ac:dyDescent="0.2">
      <c r="A1053" t="s">
        <v>9032</v>
      </c>
      <c r="B1053" t="s">
        <v>9033</v>
      </c>
      <c r="C1053" t="s">
        <v>7506</v>
      </c>
      <c r="D1053" s="6">
        <v>2766</v>
      </c>
    </row>
    <row r="1054" spans="1:4" x14ac:dyDescent="0.2">
      <c r="A1054" t="s">
        <v>9024</v>
      </c>
      <c r="B1054" t="s">
        <v>9025</v>
      </c>
      <c r="C1054" t="s">
        <v>7506</v>
      </c>
      <c r="D1054" s="6">
        <v>3053</v>
      </c>
    </row>
    <row r="1055" spans="1:4" x14ac:dyDescent="0.2">
      <c r="A1055" t="s">
        <v>14203</v>
      </c>
      <c r="B1055" t="s">
        <v>14204</v>
      </c>
      <c r="C1055" t="s">
        <v>61</v>
      </c>
      <c r="D1055" s="6">
        <v>198</v>
      </c>
    </row>
    <row r="1056" spans="1:4" x14ac:dyDescent="0.2">
      <c r="A1056" t="s">
        <v>10885</v>
      </c>
      <c r="B1056" t="s">
        <v>10886</v>
      </c>
      <c r="C1056" t="s">
        <v>7506</v>
      </c>
      <c r="D1056" s="6">
        <v>1915</v>
      </c>
    </row>
    <row r="1057" spans="1:4" x14ac:dyDescent="0.2">
      <c r="A1057" t="s">
        <v>12449</v>
      </c>
      <c r="B1057" t="s">
        <v>12450</v>
      </c>
      <c r="C1057" t="s">
        <v>221</v>
      </c>
      <c r="D1057" s="6">
        <v>2899</v>
      </c>
    </row>
    <row r="1058" spans="1:4" x14ac:dyDescent="0.2">
      <c r="A1058" t="s">
        <v>15911</v>
      </c>
      <c r="B1058" t="s">
        <v>15912</v>
      </c>
      <c r="C1058" t="s">
        <v>17</v>
      </c>
      <c r="D1058" s="6">
        <v>27</v>
      </c>
    </row>
    <row r="1059" spans="1:4" x14ac:dyDescent="0.2">
      <c r="A1059" t="s">
        <v>15913</v>
      </c>
      <c r="B1059" t="s">
        <v>15914</v>
      </c>
      <c r="C1059" t="s">
        <v>17</v>
      </c>
      <c r="D1059" s="6">
        <v>87</v>
      </c>
    </row>
    <row r="1060" spans="1:4" x14ac:dyDescent="0.2">
      <c r="A1060" t="s">
        <v>16404</v>
      </c>
      <c r="B1060" t="s">
        <v>16405</v>
      </c>
      <c r="C1060" t="s">
        <v>1991</v>
      </c>
      <c r="D1060" s="6">
        <v>108</v>
      </c>
    </row>
    <row r="1061" spans="1:4" x14ac:dyDescent="0.2">
      <c r="A1061" t="s">
        <v>16406</v>
      </c>
      <c r="B1061" t="s">
        <v>16407</v>
      </c>
      <c r="C1061" t="s">
        <v>1991</v>
      </c>
      <c r="D1061" s="6">
        <v>144</v>
      </c>
    </row>
    <row r="1062" spans="1:4" x14ac:dyDescent="0.2">
      <c r="A1062" t="s">
        <v>16408</v>
      </c>
      <c r="B1062" t="s">
        <v>16409</v>
      </c>
      <c r="C1062" t="s">
        <v>1991</v>
      </c>
      <c r="D1062" s="6">
        <v>228</v>
      </c>
    </row>
    <row r="1063" spans="1:4" x14ac:dyDescent="0.2">
      <c r="A1063" t="s">
        <v>16410</v>
      </c>
      <c r="B1063" t="s">
        <v>16411</v>
      </c>
      <c r="C1063" t="s">
        <v>1991</v>
      </c>
      <c r="D1063" s="6">
        <v>290</v>
      </c>
    </row>
    <row r="1064" spans="1:4" x14ac:dyDescent="0.2">
      <c r="A1064" t="s">
        <v>16412</v>
      </c>
      <c r="B1064" t="s">
        <v>16413</v>
      </c>
      <c r="C1064" t="s">
        <v>1991</v>
      </c>
      <c r="D1064" s="6">
        <v>363</v>
      </c>
    </row>
    <row r="1065" spans="1:4" x14ac:dyDescent="0.2">
      <c r="A1065" t="s">
        <v>16414</v>
      </c>
      <c r="B1065" t="s">
        <v>11271</v>
      </c>
      <c r="C1065" t="s">
        <v>874</v>
      </c>
      <c r="D1065" s="6">
        <v>5900</v>
      </c>
    </row>
    <row r="1066" spans="1:4" x14ac:dyDescent="0.2">
      <c r="A1066" t="s">
        <v>16415</v>
      </c>
      <c r="B1066" t="s">
        <v>854</v>
      </c>
      <c r="C1066" t="s">
        <v>855</v>
      </c>
      <c r="D1066" s="6">
        <v>8871</v>
      </c>
    </row>
    <row r="1067" spans="1:4" x14ac:dyDescent="0.2">
      <c r="A1067" t="s">
        <v>14550</v>
      </c>
      <c r="B1067" t="s">
        <v>889</v>
      </c>
      <c r="C1067" t="s">
        <v>841</v>
      </c>
      <c r="D1067" s="6">
        <v>7776</v>
      </c>
    </row>
    <row r="1068" spans="1:4" x14ac:dyDescent="0.2">
      <c r="A1068" t="s">
        <v>12944</v>
      </c>
      <c r="B1068" t="s">
        <v>11275</v>
      </c>
      <c r="C1068" t="s">
        <v>868</v>
      </c>
      <c r="D1068" s="6">
        <v>5900</v>
      </c>
    </row>
    <row r="1069" spans="1:4" x14ac:dyDescent="0.2">
      <c r="A1069" t="s">
        <v>14750</v>
      </c>
      <c r="B1069" t="s">
        <v>14751</v>
      </c>
      <c r="C1069" t="s">
        <v>66</v>
      </c>
      <c r="D1069" s="6">
        <v>398</v>
      </c>
    </row>
    <row r="1070" spans="1:4" x14ac:dyDescent="0.2">
      <c r="A1070" t="s">
        <v>16416</v>
      </c>
      <c r="B1070" t="s">
        <v>16417</v>
      </c>
      <c r="C1070" t="s">
        <v>128</v>
      </c>
      <c r="D1070" s="6">
        <v>300</v>
      </c>
    </row>
    <row r="1071" spans="1:4" x14ac:dyDescent="0.2">
      <c r="A1071" t="s">
        <v>10057</v>
      </c>
      <c r="B1071" t="s">
        <v>10058</v>
      </c>
      <c r="C1071" t="s">
        <v>2064</v>
      </c>
      <c r="D1071" s="6">
        <v>365</v>
      </c>
    </row>
    <row r="1072" spans="1:4" x14ac:dyDescent="0.2">
      <c r="A1072" t="s">
        <v>10059</v>
      </c>
      <c r="B1072" t="s">
        <v>10060</v>
      </c>
      <c r="C1072" t="s">
        <v>32</v>
      </c>
      <c r="D1072" s="6">
        <v>300</v>
      </c>
    </row>
    <row r="1073" spans="1:4" x14ac:dyDescent="0.2">
      <c r="A1073" t="s">
        <v>10061</v>
      </c>
      <c r="B1073" t="s">
        <v>10062</v>
      </c>
      <c r="C1073" t="s">
        <v>6983</v>
      </c>
      <c r="D1073" s="6">
        <v>300</v>
      </c>
    </row>
    <row r="1074" spans="1:4" x14ac:dyDescent="0.2">
      <c r="A1074" t="s">
        <v>10063</v>
      </c>
      <c r="B1074" t="s">
        <v>10064</v>
      </c>
      <c r="C1074" t="s">
        <v>6983</v>
      </c>
      <c r="D1074" s="6">
        <v>139</v>
      </c>
    </row>
    <row r="1075" spans="1:4" x14ac:dyDescent="0.2">
      <c r="A1075" t="s">
        <v>1987</v>
      </c>
      <c r="B1075" t="s">
        <v>1988</v>
      </c>
      <c r="C1075" t="s">
        <v>44</v>
      </c>
      <c r="D1075" s="6">
        <v>150</v>
      </c>
    </row>
    <row r="1076" spans="1:4" x14ac:dyDescent="0.2">
      <c r="A1076" t="s">
        <v>1989</v>
      </c>
      <c r="B1076" t="s">
        <v>1990</v>
      </c>
      <c r="C1076" t="s">
        <v>1991</v>
      </c>
      <c r="D1076" s="6">
        <v>235</v>
      </c>
    </row>
    <row r="1077" spans="1:4" x14ac:dyDescent="0.2">
      <c r="A1077" t="s">
        <v>7262</v>
      </c>
      <c r="B1077" t="s">
        <v>7263</v>
      </c>
      <c r="C1077" t="s">
        <v>205</v>
      </c>
      <c r="D1077" s="6">
        <v>700</v>
      </c>
    </row>
    <row r="1078" spans="1:4" x14ac:dyDescent="0.2">
      <c r="A1078" t="s">
        <v>203</v>
      </c>
      <c r="B1078" t="s">
        <v>204</v>
      </c>
      <c r="C1078" t="s">
        <v>205</v>
      </c>
      <c r="D1078" s="6">
        <v>500</v>
      </c>
    </row>
    <row r="1079" spans="1:4" x14ac:dyDescent="0.2">
      <c r="A1079" t="s">
        <v>7264</v>
      </c>
      <c r="B1079" t="s">
        <v>7265</v>
      </c>
      <c r="C1079" t="s">
        <v>205</v>
      </c>
      <c r="D1079" s="6">
        <v>368</v>
      </c>
    </row>
    <row r="1080" spans="1:4" x14ac:dyDescent="0.2">
      <c r="A1080" t="s">
        <v>7266</v>
      </c>
      <c r="B1080" t="s">
        <v>2091</v>
      </c>
      <c r="C1080" t="s">
        <v>2089</v>
      </c>
      <c r="D1080" s="6">
        <v>600</v>
      </c>
    </row>
    <row r="1081" spans="1:4" x14ac:dyDescent="0.2">
      <c r="A1081" t="s">
        <v>7282</v>
      </c>
      <c r="B1081" t="s">
        <v>7283</v>
      </c>
      <c r="C1081" t="s">
        <v>2089</v>
      </c>
      <c r="D1081" s="6">
        <v>1200</v>
      </c>
    </row>
    <row r="1082" spans="1:4" x14ac:dyDescent="0.2">
      <c r="A1082" t="s">
        <v>7267</v>
      </c>
      <c r="B1082" t="s">
        <v>7268</v>
      </c>
      <c r="C1082" t="s">
        <v>2089</v>
      </c>
      <c r="D1082" s="6">
        <v>2400</v>
      </c>
    </row>
    <row r="1083" spans="1:4" x14ac:dyDescent="0.2">
      <c r="A1083" t="s">
        <v>7269</v>
      </c>
      <c r="B1083" t="s">
        <v>7270</v>
      </c>
      <c r="C1083" t="s">
        <v>2089</v>
      </c>
      <c r="D1083" s="6">
        <v>3000</v>
      </c>
    </row>
    <row r="1084" spans="1:4" x14ac:dyDescent="0.2">
      <c r="A1084" t="s">
        <v>7271</v>
      </c>
      <c r="B1084" t="s">
        <v>7272</v>
      </c>
      <c r="C1084" t="s">
        <v>205</v>
      </c>
      <c r="D1084" s="6">
        <v>500</v>
      </c>
    </row>
    <row r="1085" spans="1:4" x14ac:dyDescent="0.2">
      <c r="A1085" t="s">
        <v>7273</v>
      </c>
      <c r="B1085" t="s">
        <v>7274</v>
      </c>
      <c r="C1085" t="s">
        <v>7275</v>
      </c>
      <c r="D1085" s="6">
        <v>1400</v>
      </c>
    </row>
    <row r="1086" spans="1:4" x14ac:dyDescent="0.2">
      <c r="A1086" t="s">
        <v>7276</v>
      </c>
      <c r="B1086" t="s">
        <v>7277</v>
      </c>
      <c r="C1086" t="s">
        <v>93</v>
      </c>
      <c r="D1086" s="6">
        <v>589</v>
      </c>
    </row>
    <row r="1087" spans="1:4" x14ac:dyDescent="0.2">
      <c r="A1087" t="s">
        <v>206</v>
      </c>
      <c r="B1087" t="s">
        <v>207</v>
      </c>
      <c r="C1087" t="s">
        <v>93</v>
      </c>
      <c r="D1087" s="6">
        <v>277</v>
      </c>
    </row>
    <row r="1088" spans="1:4" x14ac:dyDescent="0.2">
      <c r="A1088" t="s">
        <v>7278</v>
      </c>
      <c r="B1088" t="s">
        <v>7279</v>
      </c>
      <c r="C1088" t="s">
        <v>44</v>
      </c>
      <c r="D1088" s="6">
        <v>773</v>
      </c>
    </row>
    <row r="1089" spans="1:4" x14ac:dyDescent="0.2">
      <c r="A1089" t="s">
        <v>7280</v>
      </c>
      <c r="B1089" t="s">
        <v>7281</v>
      </c>
      <c r="C1089" t="s">
        <v>44</v>
      </c>
      <c r="D1089" s="6">
        <v>909</v>
      </c>
    </row>
    <row r="1090" spans="1:4" x14ac:dyDescent="0.2">
      <c r="A1090" t="s">
        <v>7286</v>
      </c>
      <c r="B1090" t="s">
        <v>7287</v>
      </c>
      <c r="C1090" t="s">
        <v>44</v>
      </c>
      <c r="D1090" s="6">
        <v>1050</v>
      </c>
    </row>
    <row r="1091" spans="1:4" x14ac:dyDescent="0.2">
      <c r="A1091" t="s">
        <v>7288</v>
      </c>
      <c r="B1091" t="s">
        <v>7289</v>
      </c>
      <c r="C1091" t="s">
        <v>7275</v>
      </c>
      <c r="D1091" s="6">
        <v>365</v>
      </c>
    </row>
    <row r="1092" spans="1:4" x14ac:dyDescent="0.2">
      <c r="A1092" t="s">
        <v>7290</v>
      </c>
      <c r="B1092" t="s">
        <v>7291</v>
      </c>
      <c r="C1092" t="s">
        <v>7275</v>
      </c>
      <c r="D1092" s="6">
        <v>347</v>
      </c>
    </row>
    <row r="1093" spans="1:4" x14ac:dyDescent="0.2">
      <c r="A1093" t="s">
        <v>7292</v>
      </c>
      <c r="B1093" t="s">
        <v>2225</v>
      </c>
      <c r="C1093" t="s">
        <v>2226</v>
      </c>
      <c r="D1093" s="6">
        <v>560</v>
      </c>
    </row>
    <row r="1094" spans="1:4" x14ac:dyDescent="0.2">
      <c r="A1094" t="s">
        <v>7293</v>
      </c>
      <c r="B1094" t="s">
        <v>2228</v>
      </c>
      <c r="C1094" t="s">
        <v>2226</v>
      </c>
      <c r="D1094" s="6">
        <v>392</v>
      </c>
    </row>
    <row r="1095" spans="1:4" x14ac:dyDescent="0.2">
      <c r="A1095" t="s">
        <v>7294</v>
      </c>
      <c r="B1095" t="s">
        <v>2230</v>
      </c>
      <c r="C1095" t="s">
        <v>2226</v>
      </c>
      <c r="D1095" s="6">
        <v>392</v>
      </c>
    </row>
    <row r="1096" spans="1:4" x14ac:dyDescent="0.2">
      <c r="A1096" t="s">
        <v>7295</v>
      </c>
      <c r="B1096" t="s">
        <v>3111</v>
      </c>
      <c r="C1096" t="s">
        <v>2226</v>
      </c>
      <c r="D1096" s="6">
        <v>269</v>
      </c>
    </row>
    <row r="1097" spans="1:4" x14ac:dyDescent="0.2">
      <c r="A1097" t="s">
        <v>7296</v>
      </c>
      <c r="B1097" t="s">
        <v>3113</v>
      </c>
      <c r="C1097" t="s">
        <v>2226</v>
      </c>
      <c r="D1097" s="6">
        <v>196</v>
      </c>
    </row>
    <row r="1098" spans="1:4" x14ac:dyDescent="0.2">
      <c r="A1098" t="s">
        <v>7297</v>
      </c>
      <c r="B1098" t="s">
        <v>3115</v>
      </c>
      <c r="C1098" t="s">
        <v>2226</v>
      </c>
      <c r="D1098" s="6">
        <v>196</v>
      </c>
    </row>
    <row r="1099" spans="1:4" x14ac:dyDescent="0.2">
      <c r="A1099" t="s">
        <v>7298</v>
      </c>
      <c r="B1099" t="s">
        <v>7299</v>
      </c>
      <c r="C1099" t="s">
        <v>1780</v>
      </c>
      <c r="D1099" s="6">
        <v>450</v>
      </c>
    </row>
    <row r="1100" spans="1:4" x14ac:dyDescent="0.2">
      <c r="A1100" t="s">
        <v>96</v>
      </c>
      <c r="B1100" t="s">
        <v>97</v>
      </c>
      <c r="C1100" t="s">
        <v>93</v>
      </c>
      <c r="D1100" s="6">
        <v>313</v>
      </c>
    </row>
    <row r="1101" spans="1:4" x14ac:dyDescent="0.2">
      <c r="A1101" t="s">
        <v>7300</v>
      </c>
      <c r="B1101" t="s">
        <v>7301</v>
      </c>
      <c r="C1101" t="s">
        <v>1780</v>
      </c>
      <c r="D1101" s="6">
        <v>375</v>
      </c>
    </row>
    <row r="1102" spans="1:4" x14ac:dyDescent="0.2">
      <c r="A1102" t="s">
        <v>7302</v>
      </c>
      <c r="B1102" t="s">
        <v>7303</v>
      </c>
      <c r="C1102" t="s">
        <v>172</v>
      </c>
      <c r="D1102" s="6">
        <v>188</v>
      </c>
    </row>
    <row r="1103" spans="1:4" x14ac:dyDescent="0.2">
      <c r="A1103" t="s">
        <v>7881</v>
      </c>
      <c r="B1103" t="s">
        <v>7882</v>
      </c>
      <c r="C1103" t="s">
        <v>7275</v>
      </c>
      <c r="D1103" s="6">
        <v>480</v>
      </c>
    </row>
    <row r="1104" spans="1:4" x14ac:dyDescent="0.2">
      <c r="A1104" t="s">
        <v>7883</v>
      </c>
      <c r="B1104" t="s">
        <v>7884</v>
      </c>
      <c r="C1104" t="s">
        <v>44</v>
      </c>
      <c r="D1104" s="6">
        <v>250</v>
      </c>
    </row>
    <row r="1105" spans="1:4" x14ac:dyDescent="0.2">
      <c r="A1105" t="s">
        <v>7885</v>
      </c>
      <c r="B1105" t="s">
        <v>7886</v>
      </c>
      <c r="C1105" t="s">
        <v>44</v>
      </c>
      <c r="D1105" s="6">
        <v>235</v>
      </c>
    </row>
    <row r="1106" spans="1:4" x14ac:dyDescent="0.2">
      <c r="A1106" t="s">
        <v>7911</v>
      </c>
      <c r="B1106" t="s">
        <v>7912</v>
      </c>
      <c r="C1106" t="s">
        <v>44</v>
      </c>
      <c r="D1106" s="6">
        <v>190</v>
      </c>
    </row>
    <row r="1107" spans="1:4" x14ac:dyDescent="0.2">
      <c r="A1107" t="s">
        <v>42</v>
      </c>
      <c r="B1107" t="s">
        <v>43</v>
      </c>
      <c r="C1107" t="s">
        <v>44</v>
      </c>
      <c r="D1107" s="6">
        <v>1682</v>
      </c>
    </row>
    <row r="1108" spans="1:4" x14ac:dyDescent="0.2">
      <c r="A1108" t="s">
        <v>1992</v>
      </c>
      <c r="B1108" t="s">
        <v>1993</v>
      </c>
      <c r="C1108" t="s">
        <v>17</v>
      </c>
      <c r="D1108" s="6">
        <v>94</v>
      </c>
    </row>
    <row r="1109" spans="1:4" x14ac:dyDescent="0.2">
      <c r="A1109" t="s">
        <v>1756</v>
      </c>
      <c r="B1109" t="s">
        <v>1757</v>
      </c>
      <c r="C1109" t="s">
        <v>6</v>
      </c>
      <c r="D1109" s="6">
        <v>57</v>
      </c>
    </row>
    <row r="1110" spans="1:4" x14ac:dyDescent="0.2">
      <c r="A1110" t="s">
        <v>5492</v>
      </c>
      <c r="B1110" t="s">
        <v>5493</v>
      </c>
      <c r="C1110" t="s">
        <v>22</v>
      </c>
      <c r="D1110" s="6">
        <v>102</v>
      </c>
    </row>
    <row r="1111" spans="1:4" x14ac:dyDescent="0.2">
      <c r="A1111" t="s">
        <v>7913</v>
      </c>
      <c r="B1111" t="s">
        <v>7914</v>
      </c>
      <c r="C1111" t="s">
        <v>22</v>
      </c>
      <c r="D1111" s="6">
        <v>47</v>
      </c>
    </row>
    <row r="1112" spans="1:4" x14ac:dyDescent="0.2">
      <c r="A1112" t="s">
        <v>7915</v>
      </c>
      <c r="B1112" t="s">
        <v>7916</v>
      </c>
      <c r="C1112" t="s">
        <v>22</v>
      </c>
      <c r="D1112" s="6">
        <v>60</v>
      </c>
    </row>
    <row r="1113" spans="1:4" x14ac:dyDescent="0.2">
      <c r="A1113" t="s">
        <v>1776</v>
      </c>
      <c r="B1113" t="s">
        <v>1777</v>
      </c>
      <c r="C1113" t="s">
        <v>827</v>
      </c>
      <c r="D1113" s="6">
        <v>350</v>
      </c>
    </row>
    <row r="1114" spans="1:4" x14ac:dyDescent="0.2">
      <c r="A1114" t="s">
        <v>1778</v>
      </c>
      <c r="B1114" t="s">
        <v>1779</v>
      </c>
      <c r="C1114" t="s">
        <v>1780</v>
      </c>
      <c r="D1114" s="6">
        <v>450</v>
      </c>
    </row>
    <row r="1115" spans="1:4" x14ac:dyDescent="0.2">
      <c r="A1115" t="s">
        <v>1758</v>
      </c>
      <c r="B1115" t="s">
        <v>1759</v>
      </c>
      <c r="C1115" t="s">
        <v>22</v>
      </c>
      <c r="D1115" s="6">
        <v>115</v>
      </c>
    </row>
    <row r="1116" spans="1:4" x14ac:dyDescent="0.2">
      <c r="A1116" t="s">
        <v>1760</v>
      </c>
      <c r="B1116" t="s">
        <v>1761</v>
      </c>
      <c r="C1116" t="s">
        <v>172</v>
      </c>
      <c r="D1116" s="6">
        <v>165</v>
      </c>
    </row>
    <row r="1117" spans="1:4" x14ac:dyDescent="0.2">
      <c r="A1117" t="s">
        <v>1762</v>
      </c>
      <c r="B1117" t="s">
        <v>1763</v>
      </c>
      <c r="C1117" t="s">
        <v>172</v>
      </c>
      <c r="D1117" s="6">
        <v>300</v>
      </c>
    </row>
    <row r="1118" spans="1:4" x14ac:dyDescent="0.2">
      <c r="A1118" t="s">
        <v>1764</v>
      </c>
      <c r="B1118" t="s">
        <v>1765</v>
      </c>
      <c r="C1118" t="s">
        <v>172</v>
      </c>
      <c r="D1118" s="6">
        <v>425</v>
      </c>
    </row>
    <row r="1119" spans="1:4" x14ac:dyDescent="0.2">
      <c r="A1119" t="s">
        <v>1766</v>
      </c>
      <c r="B1119" t="s">
        <v>1767</v>
      </c>
      <c r="C1119" t="s">
        <v>172</v>
      </c>
      <c r="D1119" s="6">
        <v>590</v>
      </c>
    </row>
    <row r="1120" spans="1:4" x14ac:dyDescent="0.2">
      <c r="A1120" t="s">
        <v>1768</v>
      </c>
      <c r="B1120" t="s">
        <v>1769</v>
      </c>
      <c r="C1120" t="s">
        <v>172</v>
      </c>
      <c r="D1120" s="6">
        <v>206</v>
      </c>
    </row>
    <row r="1121" spans="1:4" x14ac:dyDescent="0.2">
      <c r="A1121" t="s">
        <v>1770</v>
      </c>
      <c r="B1121" t="s">
        <v>1771</v>
      </c>
      <c r="C1121" t="s">
        <v>172</v>
      </c>
      <c r="D1121" s="6">
        <v>350</v>
      </c>
    </row>
    <row r="1122" spans="1:4" x14ac:dyDescent="0.2">
      <c r="A1122" t="s">
        <v>1772</v>
      </c>
      <c r="B1122" t="s">
        <v>1773</v>
      </c>
      <c r="C1122" t="s">
        <v>172</v>
      </c>
      <c r="D1122" s="6">
        <v>399</v>
      </c>
    </row>
    <row r="1123" spans="1:4" x14ac:dyDescent="0.2">
      <c r="A1123" t="s">
        <v>1774</v>
      </c>
      <c r="B1123" t="s">
        <v>1775</v>
      </c>
      <c r="C1123" t="s">
        <v>172</v>
      </c>
      <c r="D1123" s="6">
        <v>500</v>
      </c>
    </row>
    <row r="1124" spans="1:4" x14ac:dyDescent="0.2">
      <c r="A1124" t="s">
        <v>5494</v>
      </c>
      <c r="B1124" t="s">
        <v>5495</v>
      </c>
      <c r="C1124" t="s">
        <v>172</v>
      </c>
      <c r="D1124" s="6">
        <v>680</v>
      </c>
    </row>
    <row r="1125" spans="1:4" x14ac:dyDescent="0.2">
      <c r="A1125" t="s">
        <v>5496</v>
      </c>
      <c r="B1125" t="s">
        <v>5497</v>
      </c>
      <c r="C1125" t="s">
        <v>172</v>
      </c>
      <c r="D1125" s="6">
        <v>125</v>
      </c>
    </row>
    <row r="1126" spans="1:4" x14ac:dyDescent="0.2">
      <c r="A1126" t="s">
        <v>13742</v>
      </c>
      <c r="B1126" t="s">
        <v>13743</v>
      </c>
      <c r="C1126" t="s">
        <v>93</v>
      </c>
      <c r="D1126" s="6">
        <v>650</v>
      </c>
    </row>
    <row r="1127" spans="1:4" x14ac:dyDescent="0.2">
      <c r="A1127" t="s">
        <v>208</v>
      </c>
      <c r="B1127" t="s">
        <v>209</v>
      </c>
      <c r="C1127" t="s">
        <v>93</v>
      </c>
      <c r="D1127" s="6">
        <v>277</v>
      </c>
    </row>
    <row r="1128" spans="1:4" x14ac:dyDescent="0.2">
      <c r="A1128" t="s">
        <v>4997</v>
      </c>
      <c r="B1128" t="s">
        <v>4998</v>
      </c>
      <c r="C1128" t="s">
        <v>1941</v>
      </c>
      <c r="D1128" s="6">
        <v>1357</v>
      </c>
    </row>
    <row r="1129" spans="1:4" x14ac:dyDescent="0.2">
      <c r="A1129" t="s">
        <v>5007</v>
      </c>
      <c r="B1129" t="s">
        <v>5008</v>
      </c>
      <c r="C1129" t="s">
        <v>1941</v>
      </c>
      <c r="D1129" s="6">
        <v>623</v>
      </c>
    </row>
    <row r="1130" spans="1:4" x14ac:dyDescent="0.2">
      <c r="A1130" t="s">
        <v>18110</v>
      </c>
      <c r="B1130" t="s">
        <v>18111</v>
      </c>
      <c r="C1130" t="s">
        <v>2226</v>
      </c>
      <c r="D1130" s="6">
        <v>1891</v>
      </c>
    </row>
    <row r="1131" spans="1:4" x14ac:dyDescent="0.2">
      <c r="A1131" t="s">
        <v>911</v>
      </c>
      <c r="B1131" t="s">
        <v>912</v>
      </c>
      <c r="C1131" t="s">
        <v>172</v>
      </c>
      <c r="D1131" s="6">
        <v>624</v>
      </c>
    </row>
    <row r="1132" spans="1:4" x14ac:dyDescent="0.2">
      <c r="A1132" t="s">
        <v>913</v>
      </c>
      <c r="B1132" t="s">
        <v>867</v>
      </c>
      <c r="C1132" t="s">
        <v>868</v>
      </c>
      <c r="D1132" s="6">
        <v>6400</v>
      </c>
    </row>
    <row r="1133" spans="1:4" x14ac:dyDescent="0.2">
      <c r="A1133" t="s">
        <v>914</v>
      </c>
      <c r="B1133" t="s">
        <v>870</v>
      </c>
      <c r="C1133" t="s">
        <v>871</v>
      </c>
      <c r="D1133" s="6">
        <v>6400</v>
      </c>
    </row>
    <row r="1134" spans="1:4" x14ac:dyDescent="0.2">
      <c r="A1134" t="s">
        <v>915</v>
      </c>
      <c r="B1134" t="s">
        <v>873</v>
      </c>
      <c r="C1134" t="s">
        <v>874</v>
      </c>
      <c r="D1134" s="6">
        <v>6400</v>
      </c>
    </row>
    <row r="1135" spans="1:4" x14ac:dyDescent="0.2">
      <c r="A1135" t="s">
        <v>916</v>
      </c>
      <c r="B1135" t="s">
        <v>876</v>
      </c>
      <c r="C1135" t="s">
        <v>877</v>
      </c>
      <c r="D1135" s="6">
        <v>6400</v>
      </c>
    </row>
    <row r="1136" spans="1:4" x14ac:dyDescent="0.2">
      <c r="A1136" t="s">
        <v>917</v>
      </c>
      <c r="B1136" t="s">
        <v>879</v>
      </c>
      <c r="C1136" t="s">
        <v>880</v>
      </c>
      <c r="D1136" s="6">
        <v>6400</v>
      </c>
    </row>
    <row r="1137" spans="1:4" x14ac:dyDescent="0.2">
      <c r="A1137" t="s">
        <v>918</v>
      </c>
      <c r="B1137" t="s">
        <v>882</v>
      </c>
      <c r="C1137" t="s">
        <v>883</v>
      </c>
      <c r="D1137" s="6">
        <v>6400</v>
      </c>
    </row>
    <row r="1138" spans="1:4" x14ac:dyDescent="0.2">
      <c r="A1138" t="s">
        <v>919</v>
      </c>
      <c r="B1138" t="s">
        <v>889</v>
      </c>
      <c r="C1138" t="s">
        <v>841</v>
      </c>
      <c r="D1138" s="6">
        <v>8500</v>
      </c>
    </row>
    <row r="1139" spans="1:4" x14ac:dyDescent="0.2">
      <c r="A1139" t="s">
        <v>12742</v>
      </c>
      <c r="B1139" t="s">
        <v>12743</v>
      </c>
      <c r="C1139" t="s">
        <v>813</v>
      </c>
      <c r="D1139" s="6">
        <v>9500</v>
      </c>
    </row>
    <row r="1140" spans="1:4" x14ac:dyDescent="0.2">
      <c r="A1140" t="s">
        <v>920</v>
      </c>
      <c r="B1140" t="s">
        <v>815</v>
      </c>
      <c r="C1140" t="s">
        <v>816</v>
      </c>
      <c r="D1140" s="6">
        <v>17000</v>
      </c>
    </row>
    <row r="1141" spans="1:4" x14ac:dyDescent="0.2">
      <c r="A1141" t="s">
        <v>12740</v>
      </c>
      <c r="B1141" t="s">
        <v>7813</v>
      </c>
      <c r="C1141" t="s">
        <v>901</v>
      </c>
      <c r="D1141" s="6">
        <v>6000</v>
      </c>
    </row>
    <row r="1142" spans="1:4" x14ac:dyDescent="0.2">
      <c r="A1142" t="s">
        <v>921</v>
      </c>
      <c r="B1142" t="s">
        <v>922</v>
      </c>
      <c r="C1142" t="s">
        <v>923</v>
      </c>
      <c r="D1142" s="6">
        <v>3808</v>
      </c>
    </row>
    <row r="1143" spans="1:4" x14ac:dyDescent="0.2">
      <c r="A1143" t="s">
        <v>924</v>
      </c>
      <c r="B1143" t="s">
        <v>925</v>
      </c>
      <c r="C1143" t="s">
        <v>923</v>
      </c>
      <c r="D1143" s="6">
        <v>3808</v>
      </c>
    </row>
    <row r="1144" spans="1:4" x14ac:dyDescent="0.2">
      <c r="A1144" t="s">
        <v>12741</v>
      </c>
      <c r="B1144" t="s">
        <v>12739</v>
      </c>
      <c r="C1144" t="s">
        <v>904</v>
      </c>
      <c r="D1144" s="6">
        <v>6400</v>
      </c>
    </row>
    <row r="1145" spans="1:4" x14ac:dyDescent="0.2">
      <c r="A1145" t="s">
        <v>926</v>
      </c>
      <c r="B1145" t="s">
        <v>927</v>
      </c>
      <c r="C1145" t="s">
        <v>923</v>
      </c>
      <c r="D1145" s="6">
        <v>3808</v>
      </c>
    </row>
    <row r="1146" spans="1:4" x14ac:dyDescent="0.2">
      <c r="A1146" t="s">
        <v>928</v>
      </c>
      <c r="B1146" t="s">
        <v>929</v>
      </c>
      <c r="C1146" t="s">
        <v>923</v>
      </c>
      <c r="D1146" s="6">
        <v>3808</v>
      </c>
    </row>
    <row r="1147" spans="1:4" x14ac:dyDescent="0.2">
      <c r="A1147" t="s">
        <v>930</v>
      </c>
      <c r="B1147" t="s">
        <v>931</v>
      </c>
      <c r="C1147" t="s">
        <v>172</v>
      </c>
      <c r="D1147" s="6">
        <v>125</v>
      </c>
    </row>
    <row r="1148" spans="1:4" x14ac:dyDescent="0.2">
      <c r="A1148" t="s">
        <v>932</v>
      </c>
      <c r="B1148" t="s">
        <v>933</v>
      </c>
      <c r="C1148" t="s">
        <v>838</v>
      </c>
      <c r="D1148" s="6">
        <v>265</v>
      </c>
    </row>
    <row r="1149" spans="1:4" x14ac:dyDescent="0.2">
      <c r="A1149" t="s">
        <v>12744</v>
      </c>
      <c r="B1149" t="s">
        <v>12745</v>
      </c>
      <c r="C1149" t="s">
        <v>144</v>
      </c>
      <c r="D1149" s="6">
        <v>160</v>
      </c>
    </row>
    <row r="1150" spans="1:4" x14ac:dyDescent="0.2">
      <c r="A1150" t="s">
        <v>12746</v>
      </c>
      <c r="B1150" t="s">
        <v>12747</v>
      </c>
      <c r="C1150" t="s">
        <v>144</v>
      </c>
      <c r="D1150" s="6">
        <v>80</v>
      </c>
    </row>
    <row r="1151" spans="1:4" x14ac:dyDescent="0.2">
      <c r="A1151" t="s">
        <v>12748</v>
      </c>
      <c r="B1151" t="s">
        <v>12749</v>
      </c>
      <c r="C1151" t="s">
        <v>1397</v>
      </c>
      <c r="D1151" s="6">
        <v>106</v>
      </c>
    </row>
    <row r="1152" spans="1:4" x14ac:dyDescent="0.2">
      <c r="A1152" t="s">
        <v>12750</v>
      </c>
      <c r="B1152" t="s">
        <v>12751</v>
      </c>
      <c r="C1152" t="s">
        <v>1397</v>
      </c>
      <c r="D1152" s="6">
        <v>53</v>
      </c>
    </row>
    <row r="1153" spans="1:4" x14ac:dyDescent="0.2">
      <c r="A1153" t="s">
        <v>12752</v>
      </c>
      <c r="B1153" t="s">
        <v>12753</v>
      </c>
      <c r="C1153" t="s">
        <v>1407</v>
      </c>
      <c r="D1153" s="6">
        <v>160</v>
      </c>
    </row>
    <row r="1154" spans="1:4" x14ac:dyDescent="0.2">
      <c r="A1154" t="s">
        <v>12754</v>
      </c>
      <c r="B1154" t="s">
        <v>12755</v>
      </c>
      <c r="C1154" t="s">
        <v>1407</v>
      </c>
      <c r="D1154" s="6">
        <v>80</v>
      </c>
    </row>
    <row r="1155" spans="1:4" x14ac:dyDescent="0.2">
      <c r="A1155" t="s">
        <v>12756</v>
      </c>
      <c r="B1155" t="s">
        <v>12757</v>
      </c>
      <c r="C1155" t="s">
        <v>1412</v>
      </c>
      <c r="D1155" s="6">
        <v>53</v>
      </c>
    </row>
    <row r="1156" spans="1:4" x14ac:dyDescent="0.2">
      <c r="A1156" t="s">
        <v>12758</v>
      </c>
      <c r="B1156" t="s">
        <v>12759</v>
      </c>
      <c r="C1156" t="s">
        <v>1412</v>
      </c>
      <c r="D1156" s="6">
        <v>106</v>
      </c>
    </row>
    <row r="1157" spans="1:4" x14ac:dyDescent="0.2">
      <c r="A1157" t="s">
        <v>12760</v>
      </c>
      <c r="B1157" t="s">
        <v>12761</v>
      </c>
      <c r="C1157" t="s">
        <v>316</v>
      </c>
      <c r="D1157" s="6">
        <v>226</v>
      </c>
    </row>
    <row r="1158" spans="1:4" x14ac:dyDescent="0.2">
      <c r="A1158" t="s">
        <v>12762</v>
      </c>
      <c r="B1158" t="s">
        <v>12763</v>
      </c>
      <c r="C1158" t="s">
        <v>316</v>
      </c>
      <c r="D1158" s="6">
        <v>452</v>
      </c>
    </row>
    <row r="1159" spans="1:4" x14ac:dyDescent="0.2">
      <c r="A1159" t="s">
        <v>12764</v>
      </c>
      <c r="B1159" t="s">
        <v>12765</v>
      </c>
      <c r="C1159" t="s">
        <v>316</v>
      </c>
      <c r="D1159" s="6">
        <v>678</v>
      </c>
    </row>
    <row r="1160" spans="1:4" x14ac:dyDescent="0.2">
      <c r="A1160" t="s">
        <v>12766</v>
      </c>
      <c r="B1160" t="s">
        <v>12767</v>
      </c>
      <c r="C1160" t="s">
        <v>321</v>
      </c>
      <c r="D1160" s="6">
        <v>150</v>
      </c>
    </row>
    <row r="1161" spans="1:4" x14ac:dyDescent="0.2">
      <c r="A1161" t="s">
        <v>12768</v>
      </c>
      <c r="B1161" t="s">
        <v>12769</v>
      </c>
      <c r="C1161" t="s">
        <v>321</v>
      </c>
      <c r="D1161" s="6">
        <v>300</v>
      </c>
    </row>
    <row r="1162" spans="1:4" x14ac:dyDescent="0.2">
      <c r="A1162" t="s">
        <v>12770</v>
      </c>
      <c r="B1162" t="s">
        <v>12771</v>
      </c>
      <c r="C1162" t="s">
        <v>316</v>
      </c>
      <c r="D1162" s="6">
        <v>226</v>
      </c>
    </row>
    <row r="1163" spans="1:4" x14ac:dyDescent="0.2">
      <c r="A1163" t="s">
        <v>12772</v>
      </c>
      <c r="B1163" t="s">
        <v>12773</v>
      </c>
      <c r="C1163" t="s">
        <v>1439</v>
      </c>
      <c r="D1163" s="6">
        <v>106</v>
      </c>
    </row>
    <row r="1164" spans="1:4" x14ac:dyDescent="0.2">
      <c r="A1164" t="s">
        <v>12774</v>
      </c>
      <c r="B1164" t="s">
        <v>12775</v>
      </c>
      <c r="C1164" t="s">
        <v>1439</v>
      </c>
      <c r="D1164" s="6">
        <v>212</v>
      </c>
    </row>
    <row r="1165" spans="1:4" x14ac:dyDescent="0.2">
      <c r="A1165" t="s">
        <v>12776</v>
      </c>
      <c r="B1165" t="s">
        <v>12777</v>
      </c>
      <c r="C1165" t="s">
        <v>29</v>
      </c>
      <c r="D1165" s="6">
        <v>300</v>
      </c>
    </row>
    <row r="1166" spans="1:4" x14ac:dyDescent="0.2">
      <c r="A1166" t="s">
        <v>12778</v>
      </c>
      <c r="B1166" t="s">
        <v>12779</v>
      </c>
      <c r="C1166" t="s">
        <v>29</v>
      </c>
      <c r="D1166" s="6">
        <v>600</v>
      </c>
    </row>
    <row r="1167" spans="1:4" x14ac:dyDescent="0.2">
      <c r="A1167" t="s">
        <v>12780</v>
      </c>
      <c r="B1167" t="s">
        <v>12781</v>
      </c>
      <c r="C1167" t="s">
        <v>29</v>
      </c>
      <c r="D1167" s="6">
        <v>900</v>
      </c>
    </row>
    <row r="1168" spans="1:4" x14ac:dyDescent="0.2">
      <c r="A1168" t="s">
        <v>12782</v>
      </c>
      <c r="B1168" t="s">
        <v>12783</v>
      </c>
      <c r="C1168" t="s">
        <v>29</v>
      </c>
      <c r="D1168" s="6">
        <v>1200</v>
      </c>
    </row>
    <row r="1169" spans="1:4" x14ac:dyDescent="0.2">
      <c r="A1169" t="s">
        <v>12784</v>
      </c>
      <c r="B1169" t="s">
        <v>12785</v>
      </c>
      <c r="C1169" t="s">
        <v>29</v>
      </c>
      <c r="D1169" s="6">
        <v>75</v>
      </c>
    </row>
    <row r="1170" spans="1:4" x14ac:dyDescent="0.2">
      <c r="A1170" t="s">
        <v>12786</v>
      </c>
      <c r="B1170" t="s">
        <v>12787</v>
      </c>
      <c r="C1170" t="s">
        <v>29</v>
      </c>
      <c r="D1170" s="6">
        <v>300</v>
      </c>
    </row>
    <row r="1171" spans="1:4" x14ac:dyDescent="0.2">
      <c r="A1171" t="s">
        <v>12788</v>
      </c>
      <c r="B1171" t="s">
        <v>12789</v>
      </c>
      <c r="C1171" t="s">
        <v>29</v>
      </c>
      <c r="D1171" s="6">
        <v>75</v>
      </c>
    </row>
    <row r="1172" spans="1:4" x14ac:dyDescent="0.2">
      <c r="A1172" t="s">
        <v>12790</v>
      </c>
      <c r="B1172" t="s">
        <v>12791</v>
      </c>
      <c r="C1172" t="s">
        <v>29</v>
      </c>
      <c r="D1172" s="6">
        <v>300</v>
      </c>
    </row>
    <row r="1173" spans="1:4" x14ac:dyDescent="0.2">
      <c r="A1173" t="s">
        <v>12792</v>
      </c>
      <c r="B1173" t="s">
        <v>12793</v>
      </c>
      <c r="C1173" t="s">
        <v>29</v>
      </c>
      <c r="D1173" s="6">
        <v>600</v>
      </c>
    </row>
    <row r="1174" spans="1:4" x14ac:dyDescent="0.2">
      <c r="A1174" t="s">
        <v>12794</v>
      </c>
      <c r="B1174" t="s">
        <v>12795</v>
      </c>
      <c r="C1174" t="s">
        <v>29</v>
      </c>
      <c r="D1174" s="6">
        <v>75</v>
      </c>
    </row>
    <row r="1175" spans="1:4" x14ac:dyDescent="0.2">
      <c r="A1175" t="s">
        <v>12796</v>
      </c>
      <c r="B1175" t="s">
        <v>12797</v>
      </c>
      <c r="C1175" t="s">
        <v>2064</v>
      </c>
      <c r="D1175" s="6">
        <v>300</v>
      </c>
    </row>
    <row r="1176" spans="1:4" x14ac:dyDescent="0.2">
      <c r="A1176" t="s">
        <v>12798</v>
      </c>
      <c r="B1176" t="s">
        <v>12799</v>
      </c>
      <c r="C1176" t="s">
        <v>29</v>
      </c>
      <c r="D1176" s="6">
        <v>300</v>
      </c>
    </row>
    <row r="1177" spans="1:4" x14ac:dyDescent="0.2">
      <c r="A1177" t="s">
        <v>12800</v>
      </c>
      <c r="B1177" t="s">
        <v>12801</v>
      </c>
      <c r="C1177" t="s">
        <v>172</v>
      </c>
      <c r="D1177" s="6">
        <v>40</v>
      </c>
    </row>
    <row r="1178" spans="1:4" x14ac:dyDescent="0.2">
      <c r="A1178" t="s">
        <v>12802</v>
      </c>
      <c r="B1178" t="s">
        <v>12803</v>
      </c>
      <c r="C1178" t="s">
        <v>2064</v>
      </c>
      <c r="D1178" s="6">
        <v>365</v>
      </c>
    </row>
    <row r="1179" spans="1:4" x14ac:dyDescent="0.2">
      <c r="A1179" t="s">
        <v>12804</v>
      </c>
      <c r="B1179" t="s">
        <v>12805</v>
      </c>
      <c r="C1179" t="s">
        <v>29</v>
      </c>
      <c r="D1179" s="6">
        <v>355</v>
      </c>
    </row>
    <row r="1180" spans="1:4" x14ac:dyDescent="0.2">
      <c r="A1180" t="s">
        <v>12806</v>
      </c>
      <c r="B1180" t="s">
        <v>12807</v>
      </c>
      <c r="C1180" t="s">
        <v>255</v>
      </c>
      <c r="D1180" s="6">
        <v>43</v>
      </c>
    </row>
    <row r="1181" spans="1:4" x14ac:dyDescent="0.2">
      <c r="A1181" t="s">
        <v>12808</v>
      </c>
      <c r="B1181" t="s">
        <v>12809</v>
      </c>
      <c r="C1181" t="s">
        <v>29</v>
      </c>
      <c r="D1181" s="6">
        <v>300</v>
      </c>
    </row>
    <row r="1182" spans="1:4" x14ac:dyDescent="0.2">
      <c r="A1182" t="s">
        <v>12810</v>
      </c>
      <c r="B1182" t="s">
        <v>4655</v>
      </c>
      <c r="C1182" t="s">
        <v>172</v>
      </c>
      <c r="D1182" s="6">
        <v>80</v>
      </c>
    </row>
    <row r="1183" spans="1:4" x14ac:dyDescent="0.2">
      <c r="A1183" t="s">
        <v>12811</v>
      </c>
      <c r="B1183" t="s">
        <v>12812</v>
      </c>
      <c r="C1183" t="s">
        <v>172</v>
      </c>
      <c r="D1183" s="6">
        <v>160</v>
      </c>
    </row>
    <row r="1184" spans="1:4" x14ac:dyDescent="0.2">
      <c r="A1184" t="s">
        <v>11350</v>
      </c>
      <c r="B1184" t="s">
        <v>11351</v>
      </c>
      <c r="C1184" t="s">
        <v>128</v>
      </c>
      <c r="D1184" s="6">
        <v>140</v>
      </c>
    </row>
    <row r="1185" spans="1:4" x14ac:dyDescent="0.2">
      <c r="A1185" t="s">
        <v>9664</v>
      </c>
      <c r="B1185" t="s">
        <v>4808</v>
      </c>
      <c r="C1185" t="s">
        <v>316</v>
      </c>
      <c r="D1185" s="6">
        <v>226</v>
      </c>
    </row>
    <row r="1186" spans="1:4" x14ac:dyDescent="0.2">
      <c r="A1186" t="s">
        <v>10052</v>
      </c>
      <c r="B1186" t="s">
        <v>4810</v>
      </c>
      <c r="C1186" t="s">
        <v>316</v>
      </c>
      <c r="D1186" s="6">
        <v>226</v>
      </c>
    </row>
    <row r="1187" spans="1:4" x14ac:dyDescent="0.2">
      <c r="A1187" t="s">
        <v>10053</v>
      </c>
      <c r="B1187" t="s">
        <v>9367</v>
      </c>
      <c r="C1187" t="s">
        <v>316</v>
      </c>
      <c r="D1187" s="6">
        <v>452</v>
      </c>
    </row>
    <row r="1188" spans="1:4" x14ac:dyDescent="0.2">
      <c r="A1188" t="s">
        <v>10054</v>
      </c>
      <c r="B1188" t="s">
        <v>9369</v>
      </c>
      <c r="C1188" t="s">
        <v>316</v>
      </c>
      <c r="D1188" s="6">
        <v>678</v>
      </c>
    </row>
    <row r="1189" spans="1:4" x14ac:dyDescent="0.2">
      <c r="A1189" t="s">
        <v>10055</v>
      </c>
      <c r="B1189" t="s">
        <v>9363</v>
      </c>
      <c r="C1189" t="s">
        <v>316</v>
      </c>
      <c r="D1189" s="6">
        <v>452</v>
      </c>
    </row>
    <row r="1190" spans="1:4" x14ac:dyDescent="0.2">
      <c r="A1190" t="s">
        <v>10056</v>
      </c>
      <c r="B1190" t="s">
        <v>9365</v>
      </c>
      <c r="C1190" t="s">
        <v>316</v>
      </c>
      <c r="D1190" s="6">
        <v>678</v>
      </c>
    </row>
    <row r="1191" spans="1:4" x14ac:dyDescent="0.2">
      <c r="A1191" t="s">
        <v>13061</v>
      </c>
      <c r="B1191" t="s">
        <v>13062</v>
      </c>
      <c r="C1191" t="s">
        <v>55</v>
      </c>
      <c r="D1191" s="6">
        <v>300</v>
      </c>
    </row>
    <row r="1192" spans="1:4" x14ac:dyDescent="0.2">
      <c r="A1192" t="s">
        <v>13063</v>
      </c>
      <c r="B1192" t="s">
        <v>13064</v>
      </c>
      <c r="C1192" t="s">
        <v>55</v>
      </c>
      <c r="D1192" s="6">
        <v>300</v>
      </c>
    </row>
    <row r="1193" spans="1:4" x14ac:dyDescent="0.2">
      <c r="A1193" t="s">
        <v>13378</v>
      </c>
      <c r="B1193" t="s">
        <v>6975</v>
      </c>
      <c r="C1193" t="s">
        <v>32</v>
      </c>
      <c r="D1193" s="6">
        <v>300</v>
      </c>
    </row>
    <row r="1194" spans="1:4" x14ac:dyDescent="0.2">
      <c r="A1194" t="s">
        <v>10235</v>
      </c>
      <c r="B1194" t="s">
        <v>10236</v>
      </c>
      <c r="C1194" t="s">
        <v>5046</v>
      </c>
      <c r="D1194" s="6">
        <v>452</v>
      </c>
    </row>
    <row r="1195" spans="1:4" x14ac:dyDescent="0.2">
      <c r="A1195" t="s">
        <v>10237</v>
      </c>
      <c r="B1195" t="s">
        <v>10238</v>
      </c>
      <c r="C1195" t="s">
        <v>5046</v>
      </c>
      <c r="D1195" s="6">
        <v>452</v>
      </c>
    </row>
    <row r="1196" spans="1:4" x14ac:dyDescent="0.2">
      <c r="A1196" t="s">
        <v>10239</v>
      </c>
      <c r="B1196" t="s">
        <v>10179</v>
      </c>
      <c r="C1196" t="s">
        <v>5046</v>
      </c>
      <c r="D1196" s="6">
        <v>226</v>
      </c>
    </row>
    <row r="1197" spans="1:4" x14ac:dyDescent="0.2">
      <c r="A1197" t="s">
        <v>10240</v>
      </c>
      <c r="B1197" t="s">
        <v>10175</v>
      </c>
      <c r="C1197" t="s">
        <v>5046</v>
      </c>
      <c r="D1197" s="6">
        <v>113</v>
      </c>
    </row>
    <row r="1198" spans="1:4" x14ac:dyDescent="0.2">
      <c r="A1198" t="s">
        <v>10241</v>
      </c>
      <c r="B1198" t="s">
        <v>10179</v>
      </c>
      <c r="C1198" t="s">
        <v>5046</v>
      </c>
      <c r="D1198" s="6">
        <v>226</v>
      </c>
    </row>
    <row r="1199" spans="1:4" x14ac:dyDescent="0.2">
      <c r="A1199" t="s">
        <v>10242</v>
      </c>
      <c r="B1199" t="s">
        <v>10175</v>
      </c>
      <c r="C1199" t="s">
        <v>5046</v>
      </c>
      <c r="D1199" s="6">
        <v>113</v>
      </c>
    </row>
    <row r="1200" spans="1:4" x14ac:dyDescent="0.2">
      <c r="A1200" t="s">
        <v>10243</v>
      </c>
      <c r="B1200" t="s">
        <v>10244</v>
      </c>
      <c r="C1200" t="s">
        <v>66</v>
      </c>
      <c r="D1200" s="6">
        <v>452</v>
      </c>
    </row>
    <row r="1201" spans="1:4" x14ac:dyDescent="0.2">
      <c r="A1201" t="s">
        <v>10570</v>
      </c>
      <c r="B1201" t="s">
        <v>4814</v>
      </c>
      <c r="C1201" t="s">
        <v>66</v>
      </c>
      <c r="D1201" s="6">
        <v>226</v>
      </c>
    </row>
    <row r="1202" spans="1:4" x14ac:dyDescent="0.2">
      <c r="A1202" t="s">
        <v>10571</v>
      </c>
      <c r="B1202" t="s">
        <v>65</v>
      </c>
      <c r="C1202" t="s">
        <v>66</v>
      </c>
      <c r="D1202" s="6">
        <v>113</v>
      </c>
    </row>
    <row r="1203" spans="1:4" x14ac:dyDescent="0.2">
      <c r="A1203" t="s">
        <v>5435</v>
      </c>
      <c r="B1203" t="s">
        <v>4814</v>
      </c>
      <c r="C1203" t="s">
        <v>66</v>
      </c>
      <c r="D1203" s="6">
        <v>226</v>
      </c>
    </row>
    <row r="1204" spans="1:4" x14ac:dyDescent="0.2">
      <c r="A1204" t="s">
        <v>5438</v>
      </c>
      <c r="B1204" t="s">
        <v>65</v>
      </c>
      <c r="C1204" t="s">
        <v>66</v>
      </c>
      <c r="D1204" s="6">
        <v>113</v>
      </c>
    </row>
    <row r="1205" spans="1:4" x14ac:dyDescent="0.2">
      <c r="A1205" t="s">
        <v>5439</v>
      </c>
      <c r="B1205" t="s">
        <v>4814</v>
      </c>
      <c r="C1205" t="s">
        <v>66</v>
      </c>
      <c r="D1205" s="6">
        <v>226</v>
      </c>
    </row>
    <row r="1206" spans="1:4" x14ac:dyDescent="0.2">
      <c r="A1206" t="s">
        <v>5442</v>
      </c>
      <c r="B1206" t="s">
        <v>65</v>
      </c>
      <c r="C1206" t="s">
        <v>66</v>
      </c>
      <c r="D1206" s="6">
        <v>113</v>
      </c>
    </row>
    <row r="1207" spans="1:4" x14ac:dyDescent="0.2">
      <c r="A1207" t="s">
        <v>10284</v>
      </c>
      <c r="B1207" t="s">
        <v>10285</v>
      </c>
      <c r="C1207" t="s">
        <v>1439</v>
      </c>
      <c r="D1207" s="6">
        <v>318</v>
      </c>
    </row>
    <row r="1208" spans="1:4" x14ac:dyDescent="0.2">
      <c r="A1208" t="s">
        <v>3117</v>
      </c>
      <c r="B1208" t="s">
        <v>3118</v>
      </c>
      <c r="C1208" t="s">
        <v>21</v>
      </c>
      <c r="D1208" s="6">
        <v>259</v>
      </c>
    </row>
    <row r="1209" spans="1:4" x14ac:dyDescent="0.2">
      <c r="A1209" t="s">
        <v>3119</v>
      </c>
      <c r="B1209" t="s">
        <v>3120</v>
      </c>
      <c r="C1209" t="s">
        <v>21</v>
      </c>
      <c r="D1209" s="6">
        <v>255</v>
      </c>
    </row>
    <row r="1210" spans="1:4" x14ac:dyDescent="0.2">
      <c r="A1210" t="s">
        <v>3121</v>
      </c>
      <c r="B1210" t="s">
        <v>3122</v>
      </c>
      <c r="C1210" t="s">
        <v>7</v>
      </c>
      <c r="D1210" s="6">
        <v>260</v>
      </c>
    </row>
    <row r="1211" spans="1:4" x14ac:dyDescent="0.2">
      <c r="A1211" t="s">
        <v>3123</v>
      </c>
      <c r="B1211" t="s">
        <v>3124</v>
      </c>
      <c r="C1211" t="s">
        <v>21</v>
      </c>
      <c r="D1211" s="6">
        <v>75</v>
      </c>
    </row>
    <row r="1212" spans="1:4" x14ac:dyDescent="0.2">
      <c r="A1212" t="s">
        <v>10671</v>
      </c>
      <c r="B1212" t="s">
        <v>10672</v>
      </c>
      <c r="C1212" t="s">
        <v>3127</v>
      </c>
      <c r="D1212" s="6">
        <v>209</v>
      </c>
    </row>
    <row r="1213" spans="1:4" x14ac:dyDescent="0.2">
      <c r="A1213" t="s">
        <v>3125</v>
      </c>
      <c r="B1213" t="s">
        <v>3126</v>
      </c>
      <c r="C1213" t="s">
        <v>3127</v>
      </c>
      <c r="D1213" s="6">
        <v>209</v>
      </c>
    </row>
    <row r="1214" spans="1:4" x14ac:dyDescent="0.2">
      <c r="A1214" t="s">
        <v>7953</v>
      </c>
      <c r="B1214" t="s">
        <v>7954</v>
      </c>
      <c r="C1214" t="s">
        <v>3127</v>
      </c>
      <c r="D1214" s="6">
        <v>209</v>
      </c>
    </row>
    <row r="1215" spans="1:4" x14ac:dyDescent="0.2">
      <c r="A1215" t="s">
        <v>9744</v>
      </c>
      <c r="B1215" t="s">
        <v>9745</v>
      </c>
      <c r="C1215" t="s">
        <v>3127</v>
      </c>
      <c r="D1215" s="6">
        <v>318</v>
      </c>
    </row>
    <row r="1216" spans="1:4" x14ac:dyDescent="0.2">
      <c r="A1216" t="s">
        <v>3128</v>
      </c>
      <c r="B1216" t="s">
        <v>3129</v>
      </c>
      <c r="C1216" t="s">
        <v>21</v>
      </c>
      <c r="D1216" s="6">
        <v>430</v>
      </c>
    </row>
    <row r="1217" spans="1:4" x14ac:dyDescent="0.2">
      <c r="A1217" t="s">
        <v>10673</v>
      </c>
      <c r="B1217" t="s">
        <v>10674</v>
      </c>
      <c r="C1217" t="s">
        <v>21</v>
      </c>
      <c r="D1217" s="6">
        <v>430</v>
      </c>
    </row>
    <row r="1218" spans="1:4" x14ac:dyDescent="0.2">
      <c r="A1218" t="s">
        <v>3130</v>
      </c>
      <c r="B1218" t="s">
        <v>3131</v>
      </c>
      <c r="C1218" t="s">
        <v>21</v>
      </c>
      <c r="D1218" s="6">
        <v>260</v>
      </c>
    </row>
    <row r="1219" spans="1:4" x14ac:dyDescent="0.2">
      <c r="A1219" t="s">
        <v>3322</v>
      </c>
      <c r="B1219" t="s">
        <v>3323</v>
      </c>
      <c r="C1219" t="s">
        <v>21</v>
      </c>
      <c r="D1219" s="6">
        <v>260</v>
      </c>
    </row>
    <row r="1220" spans="1:4" x14ac:dyDescent="0.2">
      <c r="A1220" t="s">
        <v>3324</v>
      </c>
      <c r="B1220" t="s">
        <v>3325</v>
      </c>
      <c r="C1220" t="s">
        <v>21</v>
      </c>
      <c r="D1220" s="6">
        <v>260</v>
      </c>
    </row>
    <row r="1221" spans="1:4" x14ac:dyDescent="0.2">
      <c r="A1221" t="s">
        <v>3326</v>
      </c>
      <c r="B1221" t="s">
        <v>3327</v>
      </c>
      <c r="C1221" t="s">
        <v>21</v>
      </c>
      <c r="D1221" s="6">
        <v>260</v>
      </c>
    </row>
    <row r="1222" spans="1:4" x14ac:dyDescent="0.2">
      <c r="A1222" t="s">
        <v>3328</v>
      </c>
      <c r="B1222" t="s">
        <v>3329</v>
      </c>
      <c r="C1222" t="s">
        <v>21</v>
      </c>
      <c r="D1222" s="6">
        <v>260</v>
      </c>
    </row>
    <row r="1223" spans="1:4" x14ac:dyDescent="0.2">
      <c r="A1223" t="s">
        <v>3330</v>
      </c>
      <c r="B1223" t="s">
        <v>3331</v>
      </c>
      <c r="C1223" t="s">
        <v>21</v>
      </c>
      <c r="D1223" s="6">
        <v>260</v>
      </c>
    </row>
    <row r="1224" spans="1:4" x14ac:dyDescent="0.2">
      <c r="A1224" t="s">
        <v>3332</v>
      </c>
      <c r="B1224" t="s">
        <v>3333</v>
      </c>
      <c r="C1224" t="s">
        <v>21</v>
      </c>
      <c r="D1224" s="6">
        <v>394</v>
      </c>
    </row>
    <row r="1225" spans="1:4" x14ac:dyDescent="0.2">
      <c r="A1225" t="s">
        <v>13754</v>
      </c>
      <c r="B1225" t="s">
        <v>13755</v>
      </c>
      <c r="C1225" t="s">
        <v>21</v>
      </c>
      <c r="D1225" s="6">
        <v>224</v>
      </c>
    </row>
    <row r="1226" spans="1:4" x14ac:dyDescent="0.2">
      <c r="A1226" t="s">
        <v>3334</v>
      </c>
      <c r="B1226" t="s">
        <v>3335</v>
      </c>
      <c r="C1226" t="s">
        <v>21</v>
      </c>
      <c r="D1226" s="6">
        <v>185</v>
      </c>
    </row>
    <row r="1227" spans="1:4" x14ac:dyDescent="0.2">
      <c r="A1227" t="s">
        <v>3336</v>
      </c>
      <c r="B1227" t="s">
        <v>3337</v>
      </c>
      <c r="C1227" t="s">
        <v>21</v>
      </c>
      <c r="D1227" s="6">
        <v>220</v>
      </c>
    </row>
    <row r="1228" spans="1:4" x14ac:dyDescent="0.2">
      <c r="A1228" t="s">
        <v>13048</v>
      </c>
      <c r="B1228" t="s">
        <v>13049</v>
      </c>
      <c r="C1228" t="s">
        <v>21</v>
      </c>
      <c r="D1228" s="6">
        <v>218</v>
      </c>
    </row>
    <row r="1229" spans="1:4" x14ac:dyDescent="0.2">
      <c r="A1229" t="s">
        <v>3338</v>
      </c>
      <c r="B1229" t="s">
        <v>3339</v>
      </c>
      <c r="C1229" t="s">
        <v>21</v>
      </c>
      <c r="D1229" s="6">
        <v>1380</v>
      </c>
    </row>
    <row r="1230" spans="1:4" x14ac:dyDescent="0.2">
      <c r="A1230" t="s">
        <v>3340</v>
      </c>
      <c r="B1230" t="s">
        <v>3341</v>
      </c>
      <c r="C1230" t="s">
        <v>21</v>
      </c>
      <c r="D1230" s="6">
        <v>1000</v>
      </c>
    </row>
    <row r="1231" spans="1:4" x14ac:dyDescent="0.2">
      <c r="A1231" t="s">
        <v>3342</v>
      </c>
      <c r="B1231" t="s">
        <v>3343</v>
      </c>
      <c r="C1231" t="s">
        <v>21</v>
      </c>
      <c r="D1231" s="6">
        <v>688</v>
      </c>
    </row>
    <row r="1232" spans="1:4" x14ac:dyDescent="0.2">
      <c r="A1232" t="s">
        <v>3344</v>
      </c>
      <c r="B1232" t="s">
        <v>3345</v>
      </c>
      <c r="C1232" t="s">
        <v>21</v>
      </c>
      <c r="D1232" s="6">
        <v>242</v>
      </c>
    </row>
    <row r="1233" spans="1:4" x14ac:dyDescent="0.2">
      <c r="A1233" t="s">
        <v>10669</v>
      </c>
      <c r="B1233" t="s">
        <v>10670</v>
      </c>
      <c r="C1233" t="s">
        <v>21</v>
      </c>
      <c r="D1233" s="6">
        <v>242</v>
      </c>
    </row>
    <row r="1234" spans="1:4" x14ac:dyDescent="0.2">
      <c r="A1234" t="s">
        <v>3346</v>
      </c>
      <c r="B1234" t="s">
        <v>3347</v>
      </c>
      <c r="C1234" t="s">
        <v>21</v>
      </c>
      <c r="D1234" s="6">
        <v>430</v>
      </c>
    </row>
    <row r="1235" spans="1:4" x14ac:dyDescent="0.2">
      <c r="A1235" t="s">
        <v>3348</v>
      </c>
      <c r="B1235" t="s">
        <v>3349</v>
      </c>
      <c r="C1235" t="s">
        <v>21</v>
      </c>
      <c r="D1235" s="6">
        <v>440</v>
      </c>
    </row>
    <row r="1236" spans="1:4" x14ac:dyDescent="0.2">
      <c r="A1236" t="s">
        <v>3350</v>
      </c>
      <c r="B1236" t="s">
        <v>3351</v>
      </c>
      <c r="C1236" t="s">
        <v>21</v>
      </c>
      <c r="D1236" s="6">
        <v>600</v>
      </c>
    </row>
    <row r="1237" spans="1:4" x14ac:dyDescent="0.2">
      <c r="A1237" t="s">
        <v>3352</v>
      </c>
      <c r="B1237" t="s">
        <v>3353</v>
      </c>
      <c r="C1237" t="s">
        <v>21</v>
      </c>
      <c r="D1237" s="6">
        <v>235</v>
      </c>
    </row>
    <row r="1238" spans="1:4" x14ac:dyDescent="0.2">
      <c r="A1238" t="s">
        <v>10667</v>
      </c>
      <c r="B1238" t="s">
        <v>10668</v>
      </c>
      <c r="C1238" t="s">
        <v>21</v>
      </c>
      <c r="D1238" s="6">
        <v>235</v>
      </c>
    </row>
    <row r="1239" spans="1:4" x14ac:dyDescent="0.2">
      <c r="A1239" t="s">
        <v>3354</v>
      </c>
      <c r="B1239" t="s">
        <v>3355</v>
      </c>
      <c r="C1239" t="s">
        <v>21</v>
      </c>
      <c r="D1239" s="6">
        <v>108</v>
      </c>
    </row>
    <row r="1240" spans="1:4" x14ac:dyDescent="0.2">
      <c r="A1240" t="s">
        <v>3356</v>
      </c>
      <c r="B1240" t="s">
        <v>3357</v>
      </c>
      <c r="C1240" t="s">
        <v>21</v>
      </c>
      <c r="D1240" s="6">
        <v>115</v>
      </c>
    </row>
    <row r="1241" spans="1:4" x14ac:dyDescent="0.2">
      <c r="A1241" t="s">
        <v>9336</v>
      </c>
      <c r="B1241" t="s">
        <v>9337</v>
      </c>
      <c r="C1241" t="s">
        <v>21</v>
      </c>
      <c r="D1241" s="6">
        <v>115</v>
      </c>
    </row>
    <row r="1242" spans="1:4" x14ac:dyDescent="0.2">
      <c r="A1242" t="s">
        <v>3358</v>
      </c>
      <c r="B1242" t="s">
        <v>3359</v>
      </c>
      <c r="C1242" t="s">
        <v>21</v>
      </c>
      <c r="D1242" s="6">
        <v>315</v>
      </c>
    </row>
    <row r="1243" spans="1:4" x14ac:dyDescent="0.2">
      <c r="A1243" t="s">
        <v>5782</v>
      </c>
      <c r="B1243" t="s">
        <v>5783</v>
      </c>
      <c r="C1243" t="s">
        <v>21</v>
      </c>
      <c r="D1243" s="6">
        <v>252</v>
      </c>
    </row>
    <row r="1244" spans="1:4" x14ac:dyDescent="0.2">
      <c r="A1244" t="s">
        <v>3360</v>
      </c>
      <c r="B1244" t="s">
        <v>3361</v>
      </c>
      <c r="C1244" t="s">
        <v>7</v>
      </c>
      <c r="D1244" s="6">
        <v>126</v>
      </c>
    </row>
    <row r="1245" spans="1:4" x14ac:dyDescent="0.2">
      <c r="A1245" t="s">
        <v>3362</v>
      </c>
      <c r="B1245" t="s">
        <v>3363</v>
      </c>
      <c r="C1245" t="s">
        <v>7</v>
      </c>
      <c r="D1245" s="6">
        <v>126</v>
      </c>
    </row>
    <row r="1246" spans="1:4" x14ac:dyDescent="0.2">
      <c r="A1246" t="s">
        <v>3364</v>
      </c>
      <c r="B1246" t="s">
        <v>3365</v>
      </c>
      <c r="C1246" t="s">
        <v>21</v>
      </c>
      <c r="D1246" s="6">
        <v>430</v>
      </c>
    </row>
    <row r="1247" spans="1:4" x14ac:dyDescent="0.2">
      <c r="A1247" t="s">
        <v>10675</v>
      </c>
      <c r="B1247" t="s">
        <v>10676</v>
      </c>
      <c r="C1247" t="s">
        <v>21</v>
      </c>
      <c r="D1247" s="6">
        <v>430</v>
      </c>
    </row>
    <row r="1248" spans="1:4" x14ac:dyDescent="0.2">
      <c r="A1248" t="s">
        <v>3366</v>
      </c>
      <c r="B1248" t="s">
        <v>3367</v>
      </c>
      <c r="C1248" t="s">
        <v>21</v>
      </c>
      <c r="D1248" s="6">
        <v>110</v>
      </c>
    </row>
    <row r="1249" spans="1:4" x14ac:dyDescent="0.2">
      <c r="A1249" t="s">
        <v>3368</v>
      </c>
      <c r="B1249" t="s">
        <v>3369</v>
      </c>
      <c r="C1249" t="s">
        <v>17</v>
      </c>
      <c r="D1249" s="6">
        <v>67</v>
      </c>
    </row>
    <row r="1250" spans="1:4" x14ac:dyDescent="0.2">
      <c r="A1250" t="s">
        <v>242</v>
      </c>
      <c r="B1250" t="s">
        <v>243</v>
      </c>
      <c r="C1250" t="s">
        <v>21</v>
      </c>
      <c r="D1250" s="6">
        <v>218</v>
      </c>
    </row>
    <row r="1251" spans="1:4" x14ac:dyDescent="0.2">
      <c r="A1251" t="s">
        <v>3370</v>
      </c>
      <c r="B1251" t="s">
        <v>3371</v>
      </c>
      <c r="C1251" t="s">
        <v>21</v>
      </c>
      <c r="D1251" s="6">
        <v>45</v>
      </c>
    </row>
    <row r="1252" spans="1:4" x14ac:dyDescent="0.2">
      <c r="A1252" t="s">
        <v>8125</v>
      </c>
      <c r="B1252" t="s">
        <v>8126</v>
      </c>
      <c r="C1252" t="s">
        <v>21</v>
      </c>
      <c r="D1252" s="6">
        <v>220</v>
      </c>
    </row>
    <row r="1253" spans="1:4" x14ac:dyDescent="0.2">
      <c r="A1253" t="s">
        <v>8127</v>
      </c>
      <c r="B1253" t="s">
        <v>8128</v>
      </c>
      <c r="C1253" t="s">
        <v>21</v>
      </c>
      <c r="D1253" s="6">
        <v>218</v>
      </c>
    </row>
    <row r="1254" spans="1:4" x14ac:dyDescent="0.2">
      <c r="A1254" t="s">
        <v>10364</v>
      </c>
      <c r="B1254" t="s">
        <v>10365</v>
      </c>
      <c r="C1254" t="s">
        <v>7</v>
      </c>
      <c r="D1254" s="6">
        <v>25</v>
      </c>
    </row>
    <row r="1255" spans="1:4" x14ac:dyDescent="0.2">
      <c r="A1255" t="s">
        <v>2509</v>
      </c>
      <c r="B1255" t="s">
        <v>2510</v>
      </c>
      <c r="C1255" t="s">
        <v>24</v>
      </c>
      <c r="D1255" s="6">
        <v>91</v>
      </c>
    </row>
    <row r="1256" spans="1:4" x14ac:dyDescent="0.2">
      <c r="A1256" t="s">
        <v>2511</v>
      </c>
      <c r="B1256" t="s">
        <v>2512</v>
      </c>
      <c r="C1256" t="s">
        <v>24</v>
      </c>
      <c r="D1256" s="6">
        <v>72</v>
      </c>
    </row>
    <row r="1257" spans="1:4" x14ac:dyDescent="0.2">
      <c r="A1257" t="s">
        <v>2513</v>
      </c>
      <c r="B1257" t="s">
        <v>2514</v>
      </c>
      <c r="C1257" t="s">
        <v>17</v>
      </c>
      <c r="D1257" s="6">
        <v>275</v>
      </c>
    </row>
    <row r="1258" spans="1:4" x14ac:dyDescent="0.2">
      <c r="A1258" t="s">
        <v>2515</v>
      </c>
      <c r="B1258" t="s">
        <v>2516</v>
      </c>
      <c r="C1258" t="s">
        <v>17</v>
      </c>
      <c r="D1258" s="6">
        <v>56</v>
      </c>
    </row>
    <row r="1259" spans="1:4" x14ac:dyDescent="0.2">
      <c r="A1259" t="s">
        <v>2517</v>
      </c>
      <c r="B1259" t="s">
        <v>2518</v>
      </c>
      <c r="C1259" t="s">
        <v>17</v>
      </c>
      <c r="D1259" s="6">
        <v>118</v>
      </c>
    </row>
    <row r="1260" spans="1:4" x14ac:dyDescent="0.2">
      <c r="A1260" t="s">
        <v>2519</v>
      </c>
      <c r="B1260" t="s">
        <v>2520</v>
      </c>
      <c r="C1260" t="s">
        <v>17</v>
      </c>
      <c r="D1260" s="6">
        <v>93</v>
      </c>
    </row>
    <row r="1261" spans="1:4" x14ac:dyDescent="0.2">
      <c r="A1261" t="s">
        <v>2521</v>
      </c>
      <c r="B1261" t="s">
        <v>2522</v>
      </c>
      <c r="C1261" t="s">
        <v>17</v>
      </c>
      <c r="D1261" s="6">
        <v>93</v>
      </c>
    </row>
    <row r="1262" spans="1:4" x14ac:dyDescent="0.2">
      <c r="A1262" t="s">
        <v>2523</v>
      </c>
      <c r="B1262" t="s">
        <v>2524</v>
      </c>
      <c r="C1262" t="s">
        <v>17</v>
      </c>
      <c r="D1262" s="6">
        <v>75</v>
      </c>
    </row>
    <row r="1263" spans="1:4" x14ac:dyDescent="0.2">
      <c r="A1263" t="s">
        <v>2525</v>
      </c>
      <c r="B1263" t="s">
        <v>2526</v>
      </c>
      <c r="C1263" t="s">
        <v>17</v>
      </c>
      <c r="D1263" s="6">
        <v>56</v>
      </c>
    </row>
    <row r="1264" spans="1:4" x14ac:dyDescent="0.2">
      <c r="A1264" t="s">
        <v>2527</v>
      </c>
      <c r="B1264" t="s">
        <v>2528</v>
      </c>
      <c r="C1264" t="s">
        <v>17</v>
      </c>
      <c r="D1264" s="6">
        <v>75</v>
      </c>
    </row>
    <row r="1265" spans="1:4" x14ac:dyDescent="0.2">
      <c r="A1265" t="s">
        <v>2529</v>
      </c>
      <c r="B1265" t="s">
        <v>2530</v>
      </c>
      <c r="C1265" t="s">
        <v>17</v>
      </c>
      <c r="D1265" s="6">
        <v>75</v>
      </c>
    </row>
    <row r="1266" spans="1:4" x14ac:dyDescent="0.2">
      <c r="A1266" t="s">
        <v>2531</v>
      </c>
      <c r="B1266" t="s">
        <v>2532</v>
      </c>
      <c r="C1266" t="s">
        <v>17</v>
      </c>
      <c r="D1266" s="6">
        <v>153</v>
      </c>
    </row>
    <row r="1267" spans="1:4" x14ac:dyDescent="0.2">
      <c r="A1267" t="s">
        <v>2533</v>
      </c>
      <c r="B1267" t="s">
        <v>2534</v>
      </c>
      <c r="C1267" t="s">
        <v>24</v>
      </c>
      <c r="D1267" s="6">
        <v>244</v>
      </c>
    </row>
    <row r="1268" spans="1:4" x14ac:dyDescent="0.2">
      <c r="A1268" t="s">
        <v>10412</v>
      </c>
      <c r="B1268" t="s">
        <v>10413</v>
      </c>
      <c r="C1268" t="s">
        <v>24</v>
      </c>
      <c r="D1268" s="6">
        <v>94</v>
      </c>
    </row>
    <row r="1269" spans="1:4" x14ac:dyDescent="0.2">
      <c r="A1269" t="s">
        <v>2535</v>
      </c>
      <c r="B1269" t="s">
        <v>2536</v>
      </c>
      <c r="C1269" t="s">
        <v>24</v>
      </c>
      <c r="D1269" s="6">
        <v>140</v>
      </c>
    </row>
    <row r="1270" spans="1:4" x14ac:dyDescent="0.2">
      <c r="A1270" t="s">
        <v>2537</v>
      </c>
      <c r="B1270" t="s">
        <v>2538</v>
      </c>
      <c r="C1270" t="s">
        <v>24</v>
      </c>
      <c r="D1270" s="6">
        <v>109</v>
      </c>
    </row>
    <row r="1271" spans="1:4" x14ac:dyDescent="0.2">
      <c r="A1271" t="s">
        <v>2539</v>
      </c>
      <c r="B1271" t="s">
        <v>2540</v>
      </c>
      <c r="C1271" t="s">
        <v>24</v>
      </c>
      <c r="D1271" s="6">
        <v>35</v>
      </c>
    </row>
    <row r="1272" spans="1:4" x14ac:dyDescent="0.2">
      <c r="A1272" t="s">
        <v>2541</v>
      </c>
      <c r="B1272" t="s">
        <v>2542</v>
      </c>
      <c r="C1272" t="s">
        <v>24</v>
      </c>
      <c r="D1272" s="6">
        <v>178.35</v>
      </c>
    </row>
    <row r="1273" spans="1:4" x14ac:dyDescent="0.2">
      <c r="A1273" t="s">
        <v>2543</v>
      </c>
      <c r="B1273" t="s">
        <v>2544</v>
      </c>
      <c r="C1273" t="s">
        <v>24</v>
      </c>
      <c r="D1273" s="6">
        <v>50</v>
      </c>
    </row>
    <row r="1274" spans="1:4" x14ac:dyDescent="0.2">
      <c r="A1274" t="s">
        <v>6549</v>
      </c>
      <c r="B1274" t="s">
        <v>6550</v>
      </c>
      <c r="C1274" t="s">
        <v>24</v>
      </c>
      <c r="D1274" s="6">
        <v>181.25</v>
      </c>
    </row>
    <row r="1275" spans="1:4" x14ac:dyDescent="0.2">
      <c r="A1275" t="s">
        <v>2545</v>
      </c>
      <c r="B1275" t="s">
        <v>2546</v>
      </c>
      <c r="C1275" t="s">
        <v>24</v>
      </c>
      <c r="D1275" s="6">
        <v>238</v>
      </c>
    </row>
    <row r="1276" spans="1:4" x14ac:dyDescent="0.2">
      <c r="A1276" t="s">
        <v>2547</v>
      </c>
      <c r="B1276" t="s">
        <v>2548</v>
      </c>
      <c r="C1276" t="s">
        <v>24</v>
      </c>
      <c r="D1276" s="6">
        <v>35</v>
      </c>
    </row>
    <row r="1277" spans="1:4" x14ac:dyDescent="0.2">
      <c r="A1277" t="s">
        <v>2549</v>
      </c>
      <c r="B1277" t="s">
        <v>2550</v>
      </c>
      <c r="C1277" t="s">
        <v>24</v>
      </c>
      <c r="D1277" s="6">
        <v>199</v>
      </c>
    </row>
    <row r="1278" spans="1:4" x14ac:dyDescent="0.2">
      <c r="A1278" t="s">
        <v>2551</v>
      </c>
      <c r="B1278" t="s">
        <v>2552</v>
      </c>
      <c r="C1278" t="s">
        <v>17</v>
      </c>
      <c r="D1278" s="6">
        <v>350</v>
      </c>
    </row>
    <row r="1279" spans="1:4" x14ac:dyDescent="0.2">
      <c r="A1279" t="s">
        <v>2553</v>
      </c>
      <c r="B1279" t="s">
        <v>2554</v>
      </c>
      <c r="C1279" t="s">
        <v>24</v>
      </c>
      <c r="D1279" s="6">
        <v>91</v>
      </c>
    </row>
    <row r="1280" spans="1:4" x14ac:dyDescent="0.2">
      <c r="A1280" t="s">
        <v>2555</v>
      </c>
      <c r="B1280" t="s">
        <v>2556</v>
      </c>
      <c r="C1280" t="s">
        <v>24</v>
      </c>
      <c r="D1280" s="6">
        <v>266</v>
      </c>
    </row>
    <row r="1281" spans="1:4" x14ac:dyDescent="0.2">
      <c r="A1281" t="s">
        <v>2557</v>
      </c>
      <c r="B1281" t="s">
        <v>2558</v>
      </c>
      <c r="C1281" t="s">
        <v>24</v>
      </c>
      <c r="D1281" s="6">
        <v>742</v>
      </c>
    </row>
    <row r="1282" spans="1:4" x14ac:dyDescent="0.2">
      <c r="A1282" t="s">
        <v>2559</v>
      </c>
      <c r="B1282" t="s">
        <v>2560</v>
      </c>
      <c r="C1282" t="s">
        <v>24</v>
      </c>
      <c r="D1282" s="6">
        <v>430</v>
      </c>
    </row>
    <row r="1283" spans="1:4" x14ac:dyDescent="0.2">
      <c r="A1283" t="s">
        <v>2561</v>
      </c>
      <c r="B1283" t="s">
        <v>2562</v>
      </c>
      <c r="C1283" t="s">
        <v>24</v>
      </c>
      <c r="D1283" s="6">
        <v>1507</v>
      </c>
    </row>
    <row r="1284" spans="1:4" x14ac:dyDescent="0.2">
      <c r="A1284" t="s">
        <v>10694</v>
      </c>
      <c r="B1284" t="s">
        <v>10695</v>
      </c>
      <c r="C1284" t="s">
        <v>24</v>
      </c>
      <c r="D1284" s="6">
        <v>63</v>
      </c>
    </row>
    <row r="1285" spans="1:4" x14ac:dyDescent="0.2">
      <c r="A1285" t="s">
        <v>10696</v>
      </c>
      <c r="B1285" t="s">
        <v>10697</v>
      </c>
      <c r="C1285" t="s">
        <v>24</v>
      </c>
      <c r="D1285" s="6">
        <v>545</v>
      </c>
    </row>
    <row r="1286" spans="1:4" x14ac:dyDescent="0.2">
      <c r="A1286" t="s">
        <v>10698</v>
      </c>
      <c r="B1286" t="s">
        <v>10699</v>
      </c>
      <c r="C1286" t="s">
        <v>24</v>
      </c>
      <c r="D1286" s="6">
        <v>150</v>
      </c>
    </row>
    <row r="1287" spans="1:4" x14ac:dyDescent="0.2">
      <c r="A1287" t="s">
        <v>2563</v>
      </c>
      <c r="B1287" t="s">
        <v>2564</v>
      </c>
      <c r="C1287" t="s">
        <v>24</v>
      </c>
      <c r="D1287" s="6">
        <v>55</v>
      </c>
    </row>
    <row r="1288" spans="1:4" x14ac:dyDescent="0.2">
      <c r="A1288" t="s">
        <v>2565</v>
      </c>
      <c r="B1288" t="s">
        <v>2566</v>
      </c>
      <c r="C1288" t="s">
        <v>24</v>
      </c>
      <c r="D1288" s="6">
        <v>756</v>
      </c>
    </row>
    <row r="1289" spans="1:4" x14ac:dyDescent="0.2">
      <c r="A1289" t="s">
        <v>2567</v>
      </c>
      <c r="B1289" t="s">
        <v>2568</v>
      </c>
      <c r="C1289" t="s">
        <v>24</v>
      </c>
      <c r="D1289" s="6">
        <v>225</v>
      </c>
    </row>
    <row r="1290" spans="1:4" x14ac:dyDescent="0.2">
      <c r="A1290" t="s">
        <v>2569</v>
      </c>
      <c r="B1290" t="s">
        <v>2570</v>
      </c>
      <c r="C1290" t="s">
        <v>24</v>
      </c>
      <c r="D1290" s="6">
        <v>158</v>
      </c>
    </row>
    <row r="1291" spans="1:4" x14ac:dyDescent="0.2">
      <c r="A1291" t="s">
        <v>2571</v>
      </c>
      <c r="B1291" t="s">
        <v>2572</v>
      </c>
      <c r="C1291" t="s">
        <v>24</v>
      </c>
      <c r="D1291" s="6">
        <v>425</v>
      </c>
    </row>
    <row r="1292" spans="1:4" x14ac:dyDescent="0.2">
      <c r="A1292" t="s">
        <v>2573</v>
      </c>
      <c r="B1292" t="s">
        <v>2574</v>
      </c>
      <c r="C1292" t="s">
        <v>18</v>
      </c>
      <c r="D1292" s="6">
        <v>101</v>
      </c>
    </row>
    <row r="1293" spans="1:4" x14ac:dyDescent="0.2">
      <c r="A1293" t="s">
        <v>2575</v>
      </c>
      <c r="B1293" t="s">
        <v>2576</v>
      </c>
      <c r="C1293" t="s">
        <v>19</v>
      </c>
      <c r="D1293" s="6">
        <v>58</v>
      </c>
    </row>
    <row r="1294" spans="1:4" x14ac:dyDescent="0.2">
      <c r="A1294" t="s">
        <v>2577</v>
      </c>
      <c r="B1294" t="s">
        <v>2578</v>
      </c>
      <c r="C1294" t="s">
        <v>18</v>
      </c>
      <c r="D1294" s="6">
        <v>130</v>
      </c>
    </row>
    <row r="1295" spans="1:4" x14ac:dyDescent="0.2">
      <c r="A1295" t="s">
        <v>2579</v>
      </c>
      <c r="B1295" t="s">
        <v>2580</v>
      </c>
      <c r="C1295" t="s">
        <v>19</v>
      </c>
      <c r="D1295" s="6">
        <v>58</v>
      </c>
    </row>
    <row r="1296" spans="1:4" x14ac:dyDescent="0.2">
      <c r="A1296" t="s">
        <v>2581</v>
      </c>
      <c r="B1296" t="s">
        <v>2582</v>
      </c>
      <c r="C1296" t="s">
        <v>24</v>
      </c>
      <c r="D1296" s="6">
        <v>400</v>
      </c>
    </row>
    <row r="1297" spans="1:4" x14ac:dyDescent="0.2">
      <c r="A1297" t="s">
        <v>2583</v>
      </c>
      <c r="B1297" t="s">
        <v>2584</v>
      </c>
      <c r="C1297" t="s">
        <v>24</v>
      </c>
      <c r="D1297" s="6">
        <v>98</v>
      </c>
    </row>
    <row r="1298" spans="1:4" x14ac:dyDescent="0.2">
      <c r="A1298" t="s">
        <v>2585</v>
      </c>
      <c r="B1298" t="s">
        <v>2586</v>
      </c>
      <c r="C1298" t="s">
        <v>24</v>
      </c>
      <c r="D1298" s="6">
        <v>611</v>
      </c>
    </row>
    <row r="1299" spans="1:4" x14ac:dyDescent="0.2">
      <c r="A1299" t="s">
        <v>2587</v>
      </c>
      <c r="B1299" t="s">
        <v>2588</v>
      </c>
      <c r="C1299" t="s">
        <v>24</v>
      </c>
      <c r="D1299" s="6">
        <v>112</v>
      </c>
    </row>
    <row r="1300" spans="1:4" x14ac:dyDescent="0.2">
      <c r="A1300" t="s">
        <v>9751</v>
      </c>
      <c r="B1300" t="s">
        <v>9752</v>
      </c>
      <c r="C1300" t="s">
        <v>24</v>
      </c>
      <c r="D1300" s="6">
        <v>195</v>
      </c>
    </row>
    <row r="1301" spans="1:4" x14ac:dyDescent="0.2">
      <c r="A1301" t="s">
        <v>1470</v>
      </c>
      <c r="B1301" t="s">
        <v>1471</v>
      </c>
      <c r="C1301" t="s">
        <v>6</v>
      </c>
      <c r="D1301" s="6">
        <v>429</v>
      </c>
    </row>
    <row r="1302" spans="1:4" x14ac:dyDescent="0.2">
      <c r="A1302" t="s">
        <v>1472</v>
      </c>
      <c r="B1302" t="s">
        <v>1473</v>
      </c>
      <c r="C1302" t="s">
        <v>6</v>
      </c>
      <c r="D1302" s="6">
        <v>206</v>
      </c>
    </row>
    <row r="1303" spans="1:4" x14ac:dyDescent="0.2">
      <c r="A1303" t="s">
        <v>1474</v>
      </c>
      <c r="B1303" t="s">
        <v>1475</v>
      </c>
      <c r="C1303" t="s">
        <v>6</v>
      </c>
      <c r="D1303" s="6">
        <v>429</v>
      </c>
    </row>
    <row r="1304" spans="1:4" x14ac:dyDescent="0.2">
      <c r="A1304" t="s">
        <v>1476</v>
      </c>
      <c r="B1304" t="s">
        <v>1477</v>
      </c>
      <c r="C1304" t="s">
        <v>6</v>
      </c>
      <c r="D1304" s="6">
        <v>88</v>
      </c>
    </row>
    <row r="1305" spans="1:4" x14ac:dyDescent="0.2">
      <c r="A1305" t="s">
        <v>1478</v>
      </c>
      <c r="B1305" t="s">
        <v>1479</v>
      </c>
      <c r="C1305" t="s">
        <v>6</v>
      </c>
      <c r="D1305" s="6">
        <v>170</v>
      </c>
    </row>
    <row r="1306" spans="1:4" x14ac:dyDescent="0.2">
      <c r="A1306" t="s">
        <v>1480</v>
      </c>
      <c r="B1306" t="s">
        <v>1481</v>
      </c>
      <c r="C1306" t="s">
        <v>6</v>
      </c>
      <c r="D1306" s="6">
        <v>76</v>
      </c>
    </row>
    <row r="1307" spans="1:4" x14ac:dyDescent="0.2">
      <c r="A1307" t="s">
        <v>1482</v>
      </c>
      <c r="B1307" t="s">
        <v>1483</v>
      </c>
      <c r="C1307" t="s">
        <v>6</v>
      </c>
      <c r="D1307" s="6">
        <v>75</v>
      </c>
    </row>
    <row r="1308" spans="1:4" x14ac:dyDescent="0.2">
      <c r="A1308" t="s">
        <v>1484</v>
      </c>
      <c r="B1308" t="s">
        <v>1485</v>
      </c>
      <c r="C1308" t="s">
        <v>6</v>
      </c>
      <c r="D1308" s="6">
        <v>123</v>
      </c>
    </row>
    <row r="1309" spans="1:4" x14ac:dyDescent="0.2">
      <c r="A1309" t="s">
        <v>1486</v>
      </c>
      <c r="B1309" t="s">
        <v>1487</v>
      </c>
      <c r="C1309" t="s">
        <v>6</v>
      </c>
      <c r="D1309" s="6">
        <v>78</v>
      </c>
    </row>
    <row r="1310" spans="1:4" x14ac:dyDescent="0.2">
      <c r="A1310" t="s">
        <v>1488</v>
      </c>
      <c r="B1310" t="s">
        <v>1489</v>
      </c>
      <c r="C1310" t="s">
        <v>6</v>
      </c>
      <c r="D1310" s="6">
        <v>90</v>
      </c>
    </row>
    <row r="1311" spans="1:4" x14ac:dyDescent="0.2">
      <c r="A1311" t="s">
        <v>1490</v>
      </c>
      <c r="B1311" t="s">
        <v>1491</v>
      </c>
      <c r="C1311" t="s">
        <v>6</v>
      </c>
      <c r="D1311" s="6">
        <v>131</v>
      </c>
    </row>
    <row r="1312" spans="1:4" x14ac:dyDescent="0.2">
      <c r="A1312" t="s">
        <v>1492</v>
      </c>
      <c r="B1312" t="s">
        <v>1493</v>
      </c>
      <c r="C1312" t="s">
        <v>1494</v>
      </c>
      <c r="D1312" s="6">
        <v>21</v>
      </c>
    </row>
    <row r="1313" spans="1:4" x14ac:dyDescent="0.2">
      <c r="A1313" t="s">
        <v>1495</v>
      </c>
      <c r="B1313" t="s">
        <v>1496</v>
      </c>
      <c r="C1313" t="s">
        <v>6</v>
      </c>
      <c r="D1313" s="6">
        <v>98</v>
      </c>
    </row>
    <row r="1314" spans="1:4" x14ac:dyDescent="0.2">
      <c r="A1314" t="s">
        <v>1497</v>
      </c>
      <c r="B1314" t="s">
        <v>1498</v>
      </c>
      <c r="C1314" t="s">
        <v>6</v>
      </c>
      <c r="D1314" s="6">
        <v>75</v>
      </c>
    </row>
    <row r="1315" spans="1:4" x14ac:dyDescent="0.2">
      <c r="A1315" t="s">
        <v>1499</v>
      </c>
      <c r="B1315" t="s">
        <v>1500</v>
      </c>
      <c r="C1315" t="s">
        <v>6</v>
      </c>
      <c r="D1315" s="6">
        <v>78</v>
      </c>
    </row>
    <row r="1316" spans="1:4" x14ac:dyDescent="0.2">
      <c r="A1316" t="s">
        <v>1501</v>
      </c>
      <c r="B1316" t="s">
        <v>1502</v>
      </c>
      <c r="C1316" t="s">
        <v>6</v>
      </c>
      <c r="D1316" s="6">
        <v>74</v>
      </c>
    </row>
    <row r="1317" spans="1:4" x14ac:dyDescent="0.2">
      <c r="A1317" t="s">
        <v>1503</v>
      </c>
      <c r="B1317" t="s">
        <v>1504</v>
      </c>
      <c r="C1317" t="s">
        <v>6</v>
      </c>
      <c r="D1317" s="6">
        <v>96</v>
      </c>
    </row>
    <row r="1318" spans="1:4" x14ac:dyDescent="0.2">
      <c r="A1318" t="s">
        <v>1505</v>
      </c>
      <c r="B1318" t="s">
        <v>1506</v>
      </c>
      <c r="C1318" t="s">
        <v>6</v>
      </c>
      <c r="D1318" s="6">
        <v>80</v>
      </c>
    </row>
    <row r="1319" spans="1:4" x14ac:dyDescent="0.2">
      <c r="A1319" t="s">
        <v>1507</v>
      </c>
      <c r="B1319" t="s">
        <v>1508</v>
      </c>
      <c r="C1319" t="s">
        <v>6</v>
      </c>
      <c r="D1319" s="6">
        <v>77</v>
      </c>
    </row>
    <row r="1320" spans="1:4" x14ac:dyDescent="0.2">
      <c r="A1320" t="s">
        <v>1509</v>
      </c>
      <c r="B1320" t="s">
        <v>1510</v>
      </c>
      <c r="C1320" t="s">
        <v>6</v>
      </c>
      <c r="D1320" s="6">
        <v>90</v>
      </c>
    </row>
    <row r="1321" spans="1:4" x14ac:dyDescent="0.2">
      <c r="A1321" t="s">
        <v>1511</v>
      </c>
      <c r="B1321" t="s">
        <v>1512</v>
      </c>
      <c r="C1321" t="s">
        <v>18</v>
      </c>
      <c r="D1321" s="6">
        <v>90</v>
      </c>
    </row>
    <row r="1322" spans="1:4" x14ac:dyDescent="0.2">
      <c r="A1322" t="s">
        <v>1513</v>
      </c>
      <c r="B1322" t="s">
        <v>1514</v>
      </c>
      <c r="C1322" t="s">
        <v>6</v>
      </c>
      <c r="D1322" s="6">
        <v>183</v>
      </c>
    </row>
    <row r="1323" spans="1:4" x14ac:dyDescent="0.2">
      <c r="A1323" t="s">
        <v>1515</v>
      </c>
      <c r="B1323" t="s">
        <v>1516</v>
      </c>
      <c r="C1323" t="s">
        <v>6</v>
      </c>
      <c r="D1323" s="6">
        <v>275</v>
      </c>
    </row>
    <row r="1324" spans="1:4" x14ac:dyDescent="0.2">
      <c r="A1324" t="s">
        <v>1517</v>
      </c>
      <c r="B1324" t="s">
        <v>1518</v>
      </c>
      <c r="C1324" t="s">
        <v>6</v>
      </c>
      <c r="D1324" s="6">
        <v>400</v>
      </c>
    </row>
    <row r="1325" spans="1:4" x14ac:dyDescent="0.2">
      <c r="A1325" t="s">
        <v>1519</v>
      </c>
      <c r="B1325" t="s">
        <v>1520</v>
      </c>
      <c r="C1325" t="s">
        <v>6</v>
      </c>
      <c r="D1325" s="6">
        <v>240</v>
      </c>
    </row>
    <row r="1326" spans="1:4" x14ac:dyDescent="0.2">
      <c r="A1326" t="s">
        <v>1521</v>
      </c>
      <c r="B1326" t="s">
        <v>1522</v>
      </c>
      <c r="C1326" t="s">
        <v>6</v>
      </c>
      <c r="D1326" s="6">
        <v>292</v>
      </c>
    </row>
    <row r="1327" spans="1:4" x14ac:dyDescent="0.2">
      <c r="A1327" t="s">
        <v>1523</v>
      </c>
      <c r="B1327" t="s">
        <v>1524</v>
      </c>
      <c r="C1327" t="s">
        <v>6</v>
      </c>
      <c r="D1327" s="6">
        <v>225</v>
      </c>
    </row>
    <row r="1328" spans="1:4" x14ac:dyDescent="0.2">
      <c r="A1328" t="s">
        <v>1525</v>
      </c>
      <c r="B1328" t="s">
        <v>1526</v>
      </c>
      <c r="C1328" t="s">
        <v>6</v>
      </c>
      <c r="D1328" s="6">
        <v>74</v>
      </c>
    </row>
    <row r="1329" spans="1:4" x14ac:dyDescent="0.2">
      <c r="A1329" t="s">
        <v>1527</v>
      </c>
      <c r="B1329" t="s">
        <v>1528</v>
      </c>
      <c r="C1329" t="s">
        <v>6</v>
      </c>
      <c r="D1329" s="6">
        <v>91</v>
      </c>
    </row>
    <row r="1330" spans="1:4" x14ac:dyDescent="0.2">
      <c r="A1330" t="s">
        <v>1529</v>
      </c>
      <c r="B1330" t="s">
        <v>1530</v>
      </c>
      <c r="C1330" t="s">
        <v>6</v>
      </c>
      <c r="D1330" s="6">
        <v>77</v>
      </c>
    </row>
    <row r="1331" spans="1:4" x14ac:dyDescent="0.2">
      <c r="A1331" t="s">
        <v>1531</v>
      </c>
      <c r="B1331" t="s">
        <v>1532</v>
      </c>
      <c r="C1331" t="s">
        <v>6</v>
      </c>
      <c r="D1331" s="6">
        <v>84</v>
      </c>
    </row>
    <row r="1332" spans="1:4" x14ac:dyDescent="0.2">
      <c r="A1332" t="s">
        <v>1533</v>
      </c>
      <c r="B1332" t="s">
        <v>1534</v>
      </c>
      <c r="C1332" t="s">
        <v>6</v>
      </c>
      <c r="D1332" s="6">
        <v>96</v>
      </c>
    </row>
    <row r="1333" spans="1:4" x14ac:dyDescent="0.2">
      <c r="A1333" t="s">
        <v>1535</v>
      </c>
      <c r="B1333" t="s">
        <v>1536</v>
      </c>
      <c r="C1333" t="s">
        <v>6</v>
      </c>
      <c r="D1333" s="6">
        <v>78</v>
      </c>
    </row>
    <row r="1334" spans="1:4" x14ac:dyDescent="0.2">
      <c r="A1334" t="s">
        <v>1537</v>
      </c>
      <c r="B1334" t="s">
        <v>1538</v>
      </c>
      <c r="C1334" t="s">
        <v>6</v>
      </c>
      <c r="D1334" s="6">
        <v>121</v>
      </c>
    </row>
    <row r="1335" spans="1:4" x14ac:dyDescent="0.2">
      <c r="A1335" t="s">
        <v>1539</v>
      </c>
      <c r="B1335" t="s">
        <v>1540</v>
      </c>
      <c r="C1335" t="s">
        <v>6</v>
      </c>
      <c r="D1335" s="6">
        <v>116</v>
      </c>
    </row>
    <row r="1336" spans="1:4" x14ac:dyDescent="0.2">
      <c r="A1336" t="s">
        <v>1541</v>
      </c>
      <c r="B1336" t="s">
        <v>1542</v>
      </c>
      <c r="C1336" t="s">
        <v>6</v>
      </c>
      <c r="D1336" s="6">
        <v>90</v>
      </c>
    </row>
    <row r="1337" spans="1:4" x14ac:dyDescent="0.2">
      <c r="A1337" t="s">
        <v>1543</v>
      </c>
      <c r="B1337" t="s">
        <v>1544</v>
      </c>
      <c r="C1337" t="s">
        <v>6</v>
      </c>
      <c r="D1337" s="6">
        <v>77</v>
      </c>
    </row>
    <row r="1338" spans="1:4" x14ac:dyDescent="0.2">
      <c r="A1338" t="s">
        <v>1545</v>
      </c>
      <c r="B1338" t="s">
        <v>1546</v>
      </c>
      <c r="C1338" t="s">
        <v>6</v>
      </c>
      <c r="D1338" s="6">
        <v>81</v>
      </c>
    </row>
    <row r="1339" spans="1:4" x14ac:dyDescent="0.2">
      <c r="A1339" t="s">
        <v>1547</v>
      </c>
      <c r="B1339" t="s">
        <v>1548</v>
      </c>
      <c r="C1339" t="s">
        <v>6</v>
      </c>
      <c r="D1339" s="6">
        <v>81</v>
      </c>
    </row>
    <row r="1340" spans="1:4" x14ac:dyDescent="0.2">
      <c r="A1340" t="s">
        <v>1549</v>
      </c>
      <c r="B1340" t="s">
        <v>1550</v>
      </c>
      <c r="C1340" t="s">
        <v>6</v>
      </c>
      <c r="D1340" s="6">
        <v>74</v>
      </c>
    </row>
    <row r="1341" spans="1:4" x14ac:dyDescent="0.2">
      <c r="A1341" t="s">
        <v>4656</v>
      </c>
      <c r="B1341" t="s">
        <v>4657</v>
      </c>
      <c r="C1341" t="s">
        <v>6</v>
      </c>
      <c r="D1341" s="6">
        <v>96</v>
      </c>
    </row>
    <row r="1342" spans="1:4" x14ac:dyDescent="0.2">
      <c r="A1342" t="s">
        <v>1551</v>
      </c>
      <c r="B1342" t="s">
        <v>1552</v>
      </c>
      <c r="C1342" t="s">
        <v>6</v>
      </c>
      <c r="D1342" s="6">
        <v>96</v>
      </c>
    </row>
    <row r="1343" spans="1:4" x14ac:dyDescent="0.2">
      <c r="A1343" t="s">
        <v>1553</v>
      </c>
      <c r="B1343" t="s">
        <v>1554</v>
      </c>
      <c r="C1343" t="s">
        <v>6</v>
      </c>
      <c r="D1343" s="6">
        <v>116</v>
      </c>
    </row>
    <row r="1344" spans="1:4" x14ac:dyDescent="0.2">
      <c r="A1344" t="s">
        <v>1555</v>
      </c>
      <c r="B1344" t="s">
        <v>1556</v>
      </c>
      <c r="C1344" t="s">
        <v>6</v>
      </c>
      <c r="D1344" s="6">
        <v>113</v>
      </c>
    </row>
    <row r="1345" spans="1:4" x14ac:dyDescent="0.2">
      <c r="A1345" t="s">
        <v>1557</v>
      </c>
      <c r="B1345" t="s">
        <v>1558</v>
      </c>
      <c r="C1345" t="s">
        <v>6</v>
      </c>
      <c r="D1345" s="6">
        <v>113</v>
      </c>
    </row>
    <row r="1346" spans="1:4" x14ac:dyDescent="0.2">
      <c r="A1346" t="s">
        <v>1559</v>
      </c>
      <c r="B1346" t="s">
        <v>1560</v>
      </c>
      <c r="C1346" t="s">
        <v>6</v>
      </c>
      <c r="D1346" s="6">
        <v>113</v>
      </c>
    </row>
    <row r="1347" spans="1:4" x14ac:dyDescent="0.2">
      <c r="A1347" t="s">
        <v>1561</v>
      </c>
      <c r="B1347" t="s">
        <v>1562</v>
      </c>
      <c r="C1347" t="s">
        <v>6</v>
      </c>
      <c r="D1347" s="6">
        <v>56</v>
      </c>
    </row>
    <row r="1348" spans="1:4" x14ac:dyDescent="0.2">
      <c r="A1348" t="s">
        <v>1563</v>
      </c>
      <c r="B1348" t="s">
        <v>1564</v>
      </c>
      <c r="C1348" t="s">
        <v>6</v>
      </c>
      <c r="D1348" s="6">
        <v>75</v>
      </c>
    </row>
    <row r="1349" spans="1:4" x14ac:dyDescent="0.2">
      <c r="A1349" t="s">
        <v>1565</v>
      </c>
      <c r="B1349" t="s">
        <v>1566</v>
      </c>
      <c r="C1349" t="s">
        <v>6</v>
      </c>
      <c r="D1349" s="6">
        <v>79</v>
      </c>
    </row>
    <row r="1350" spans="1:4" x14ac:dyDescent="0.2">
      <c r="A1350" t="s">
        <v>1567</v>
      </c>
      <c r="B1350" t="s">
        <v>1568</v>
      </c>
      <c r="C1350" t="s">
        <v>6</v>
      </c>
      <c r="D1350" s="6">
        <v>128</v>
      </c>
    </row>
    <row r="1351" spans="1:4" x14ac:dyDescent="0.2">
      <c r="A1351" t="s">
        <v>1569</v>
      </c>
      <c r="B1351" t="s">
        <v>1570</v>
      </c>
      <c r="C1351" t="s">
        <v>19</v>
      </c>
      <c r="D1351" s="6">
        <v>62</v>
      </c>
    </row>
    <row r="1352" spans="1:4" x14ac:dyDescent="0.2">
      <c r="A1352" t="s">
        <v>1571</v>
      </c>
      <c r="B1352" t="s">
        <v>1572</v>
      </c>
      <c r="C1352" t="s">
        <v>6</v>
      </c>
      <c r="D1352" s="6">
        <v>84</v>
      </c>
    </row>
    <row r="1353" spans="1:4" x14ac:dyDescent="0.2">
      <c r="A1353" t="s">
        <v>1573</v>
      </c>
      <c r="B1353" t="s">
        <v>1574</v>
      </c>
      <c r="C1353" t="s">
        <v>6</v>
      </c>
      <c r="D1353" s="6">
        <v>221</v>
      </c>
    </row>
    <row r="1354" spans="1:4" x14ac:dyDescent="0.2">
      <c r="A1354" t="s">
        <v>1575</v>
      </c>
      <c r="B1354" t="s">
        <v>1576</v>
      </c>
      <c r="C1354" t="s">
        <v>19</v>
      </c>
      <c r="D1354" s="6">
        <v>61</v>
      </c>
    </row>
    <row r="1355" spans="1:4" x14ac:dyDescent="0.2">
      <c r="A1355" t="s">
        <v>1577</v>
      </c>
      <c r="B1355" t="s">
        <v>1578</v>
      </c>
      <c r="C1355" t="s">
        <v>6</v>
      </c>
      <c r="D1355" s="6">
        <v>105</v>
      </c>
    </row>
    <row r="1356" spans="1:4" x14ac:dyDescent="0.2">
      <c r="A1356" t="s">
        <v>1579</v>
      </c>
      <c r="B1356" t="s">
        <v>1580</v>
      </c>
      <c r="C1356" t="s">
        <v>6</v>
      </c>
      <c r="D1356" s="6">
        <v>156</v>
      </c>
    </row>
    <row r="1357" spans="1:4" x14ac:dyDescent="0.2">
      <c r="A1357" t="s">
        <v>1581</v>
      </c>
      <c r="B1357" t="s">
        <v>1582</v>
      </c>
      <c r="C1357" t="s">
        <v>6</v>
      </c>
      <c r="D1357" s="6">
        <v>221</v>
      </c>
    </row>
    <row r="1358" spans="1:4" x14ac:dyDescent="0.2">
      <c r="A1358" t="s">
        <v>1583</v>
      </c>
      <c r="B1358" t="s">
        <v>1584</v>
      </c>
      <c r="C1358" t="s">
        <v>6</v>
      </c>
      <c r="D1358" s="6">
        <v>118</v>
      </c>
    </row>
    <row r="1359" spans="1:4" x14ac:dyDescent="0.2">
      <c r="A1359" t="s">
        <v>1585</v>
      </c>
      <c r="B1359" t="s">
        <v>1586</v>
      </c>
      <c r="C1359" t="s">
        <v>6</v>
      </c>
      <c r="D1359" s="6">
        <v>90</v>
      </c>
    </row>
    <row r="1360" spans="1:4" x14ac:dyDescent="0.2">
      <c r="A1360" t="s">
        <v>1587</v>
      </c>
      <c r="B1360" t="s">
        <v>1588</v>
      </c>
      <c r="C1360" t="s">
        <v>6</v>
      </c>
      <c r="D1360" s="6">
        <v>76</v>
      </c>
    </row>
    <row r="1361" spans="1:4" x14ac:dyDescent="0.2">
      <c r="A1361" t="s">
        <v>1589</v>
      </c>
      <c r="B1361" t="s">
        <v>1590</v>
      </c>
      <c r="C1361" t="s">
        <v>6</v>
      </c>
      <c r="D1361" s="6">
        <v>75</v>
      </c>
    </row>
    <row r="1362" spans="1:4" x14ac:dyDescent="0.2">
      <c r="A1362" t="s">
        <v>1591</v>
      </c>
      <c r="B1362" t="s">
        <v>1592</v>
      </c>
      <c r="C1362" t="s">
        <v>6</v>
      </c>
      <c r="D1362" s="6">
        <v>89</v>
      </c>
    </row>
    <row r="1363" spans="1:4" x14ac:dyDescent="0.2">
      <c r="A1363" t="s">
        <v>1593</v>
      </c>
      <c r="B1363" t="s">
        <v>1594</v>
      </c>
      <c r="C1363" t="s">
        <v>6</v>
      </c>
      <c r="D1363" s="6">
        <v>194</v>
      </c>
    </row>
    <row r="1364" spans="1:4" x14ac:dyDescent="0.2">
      <c r="A1364" t="s">
        <v>1595</v>
      </c>
      <c r="B1364" t="s">
        <v>1596</v>
      </c>
      <c r="C1364" t="s">
        <v>6</v>
      </c>
      <c r="D1364" s="6">
        <v>225</v>
      </c>
    </row>
    <row r="1365" spans="1:4" x14ac:dyDescent="0.2">
      <c r="A1365" t="s">
        <v>1597</v>
      </c>
      <c r="B1365" t="s">
        <v>1598</v>
      </c>
      <c r="C1365" t="s">
        <v>6</v>
      </c>
      <c r="D1365" s="6">
        <v>47</v>
      </c>
    </row>
    <row r="1366" spans="1:4" x14ac:dyDescent="0.2">
      <c r="A1366" t="s">
        <v>1599</v>
      </c>
      <c r="B1366" t="s">
        <v>1600</v>
      </c>
      <c r="C1366" t="s">
        <v>6</v>
      </c>
      <c r="D1366" s="6">
        <v>189</v>
      </c>
    </row>
    <row r="1367" spans="1:4" x14ac:dyDescent="0.2">
      <c r="A1367" t="s">
        <v>11380</v>
      </c>
      <c r="B1367" t="s">
        <v>11381</v>
      </c>
      <c r="C1367" t="s">
        <v>6</v>
      </c>
      <c r="D1367" s="6">
        <v>189</v>
      </c>
    </row>
    <row r="1368" spans="1:4" x14ac:dyDescent="0.2">
      <c r="A1368" t="s">
        <v>11383</v>
      </c>
      <c r="B1368" t="s">
        <v>11384</v>
      </c>
      <c r="C1368" t="s">
        <v>6</v>
      </c>
      <c r="D1368" s="6">
        <v>189</v>
      </c>
    </row>
    <row r="1369" spans="1:4" x14ac:dyDescent="0.2">
      <c r="A1369" t="s">
        <v>1601</v>
      </c>
      <c r="B1369" t="s">
        <v>1602</v>
      </c>
      <c r="C1369" t="s">
        <v>6</v>
      </c>
      <c r="D1369" s="6">
        <v>81</v>
      </c>
    </row>
    <row r="1370" spans="1:4" x14ac:dyDescent="0.2">
      <c r="A1370" t="s">
        <v>1603</v>
      </c>
      <c r="B1370" t="s">
        <v>1604</v>
      </c>
      <c r="C1370" t="s">
        <v>6</v>
      </c>
      <c r="D1370" s="6">
        <v>47</v>
      </c>
    </row>
    <row r="1371" spans="1:4" x14ac:dyDescent="0.2">
      <c r="A1371" t="s">
        <v>1605</v>
      </c>
      <c r="B1371" t="s">
        <v>1606</v>
      </c>
      <c r="C1371" t="s">
        <v>6</v>
      </c>
      <c r="D1371" s="6">
        <v>88</v>
      </c>
    </row>
    <row r="1372" spans="1:4" x14ac:dyDescent="0.2">
      <c r="A1372" t="s">
        <v>1607</v>
      </c>
      <c r="B1372" t="s">
        <v>1608</v>
      </c>
      <c r="C1372" t="s">
        <v>6</v>
      </c>
      <c r="D1372" s="6">
        <v>72</v>
      </c>
    </row>
    <row r="1373" spans="1:4" x14ac:dyDescent="0.2">
      <c r="A1373" t="s">
        <v>1609</v>
      </c>
      <c r="B1373" t="s">
        <v>1610</v>
      </c>
      <c r="C1373" t="s">
        <v>6</v>
      </c>
      <c r="D1373" s="6">
        <v>93</v>
      </c>
    </row>
    <row r="1374" spans="1:4" x14ac:dyDescent="0.2">
      <c r="A1374" t="s">
        <v>1611</v>
      </c>
      <c r="B1374" t="s">
        <v>1612</v>
      </c>
      <c r="C1374" t="s">
        <v>6</v>
      </c>
      <c r="D1374" s="6">
        <v>156</v>
      </c>
    </row>
    <row r="1375" spans="1:4" x14ac:dyDescent="0.2">
      <c r="A1375" t="s">
        <v>13050</v>
      </c>
      <c r="B1375" t="s">
        <v>13051</v>
      </c>
      <c r="C1375" t="s">
        <v>6</v>
      </c>
      <c r="D1375" s="6">
        <v>625</v>
      </c>
    </row>
    <row r="1376" spans="1:4" x14ac:dyDescent="0.2">
      <c r="A1376" t="s">
        <v>1613</v>
      </c>
      <c r="B1376" t="s">
        <v>1614</v>
      </c>
      <c r="C1376" t="s">
        <v>6</v>
      </c>
      <c r="D1376" s="6">
        <v>125</v>
      </c>
    </row>
    <row r="1377" spans="1:4" x14ac:dyDescent="0.2">
      <c r="A1377" t="s">
        <v>1615</v>
      </c>
      <c r="B1377" t="s">
        <v>1616</v>
      </c>
      <c r="C1377" t="s">
        <v>6</v>
      </c>
      <c r="D1377" s="6">
        <v>125</v>
      </c>
    </row>
    <row r="1378" spans="1:4" x14ac:dyDescent="0.2">
      <c r="A1378" t="s">
        <v>1617</v>
      </c>
      <c r="B1378" t="s">
        <v>1618</v>
      </c>
      <c r="C1378" t="s">
        <v>6</v>
      </c>
      <c r="D1378" s="6">
        <v>125</v>
      </c>
    </row>
    <row r="1379" spans="1:4" x14ac:dyDescent="0.2">
      <c r="A1379" t="s">
        <v>1619</v>
      </c>
      <c r="B1379" t="s">
        <v>1620</v>
      </c>
      <c r="C1379" t="s">
        <v>6</v>
      </c>
      <c r="D1379" s="6">
        <v>125</v>
      </c>
    </row>
    <row r="1380" spans="1:4" x14ac:dyDescent="0.2">
      <c r="A1380" t="s">
        <v>1621</v>
      </c>
      <c r="B1380" t="s">
        <v>1622</v>
      </c>
      <c r="C1380" t="s">
        <v>6</v>
      </c>
      <c r="D1380" s="6">
        <v>125</v>
      </c>
    </row>
    <row r="1381" spans="1:4" x14ac:dyDescent="0.2">
      <c r="A1381" t="s">
        <v>1623</v>
      </c>
      <c r="B1381" t="s">
        <v>1624</v>
      </c>
      <c r="C1381" t="s">
        <v>6</v>
      </c>
      <c r="D1381" s="6">
        <v>125</v>
      </c>
    </row>
    <row r="1382" spans="1:4" x14ac:dyDescent="0.2">
      <c r="A1382" t="s">
        <v>1625</v>
      </c>
      <c r="B1382" t="s">
        <v>1626</v>
      </c>
      <c r="C1382" t="s">
        <v>6</v>
      </c>
      <c r="D1382" s="6">
        <v>125</v>
      </c>
    </row>
    <row r="1383" spans="1:4" x14ac:dyDescent="0.2">
      <c r="A1383" t="s">
        <v>1627</v>
      </c>
      <c r="B1383" t="s">
        <v>1628</v>
      </c>
      <c r="C1383" t="s">
        <v>6</v>
      </c>
      <c r="D1383" s="6">
        <v>125</v>
      </c>
    </row>
    <row r="1384" spans="1:4" x14ac:dyDescent="0.2">
      <c r="A1384" t="s">
        <v>1629</v>
      </c>
      <c r="B1384" t="s">
        <v>1630</v>
      </c>
      <c r="C1384" t="s">
        <v>6</v>
      </c>
      <c r="D1384" s="6">
        <v>125</v>
      </c>
    </row>
    <row r="1385" spans="1:4" x14ac:dyDescent="0.2">
      <c r="A1385" t="s">
        <v>1631</v>
      </c>
      <c r="B1385" t="s">
        <v>1632</v>
      </c>
      <c r="C1385" t="s">
        <v>6</v>
      </c>
      <c r="D1385" s="6">
        <v>30</v>
      </c>
    </row>
    <row r="1386" spans="1:4" x14ac:dyDescent="0.2">
      <c r="A1386" t="s">
        <v>7045</v>
      </c>
      <c r="B1386" t="s">
        <v>7046</v>
      </c>
      <c r="C1386" t="s">
        <v>6</v>
      </c>
      <c r="D1386" s="6">
        <v>70</v>
      </c>
    </row>
    <row r="1387" spans="1:4" x14ac:dyDescent="0.2">
      <c r="A1387" t="s">
        <v>1633</v>
      </c>
      <c r="B1387" t="s">
        <v>1634</v>
      </c>
      <c r="C1387" t="s">
        <v>6</v>
      </c>
      <c r="D1387" s="6">
        <v>67</v>
      </c>
    </row>
    <row r="1388" spans="1:4" x14ac:dyDescent="0.2">
      <c r="A1388" t="s">
        <v>1635</v>
      </c>
      <c r="B1388" t="s">
        <v>1636</v>
      </c>
      <c r="C1388" t="s">
        <v>6</v>
      </c>
      <c r="D1388" s="6">
        <v>137</v>
      </c>
    </row>
    <row r="1389" spans="1:4" x14ac:dyDescent="0.2">
      <c r="A1389" t="s">
        <v>1637</v>
      </c>
      <c r="B1389" t="s">
        <v>1638</v>
      </c>
      <c r="C1389" t="s">
        <v>6</v>
      </c>
      <c r="D1389" s="6">
        <v>150</v>
      </c>
    </row>
    <row r="1390" spans="1:4" x14ac:dyDescent="0.2">
      <c r="A1390" t="s">
        <v>1639</v>
      </c>
      <c r="B1390" t="s">
        <v>1640</v>
      </c>
      <c r="C1390" t="s">
        <v>6</v>
      </c>
      <c r="D1390" s="6">
        <v>166</v>
      </c>
    </row>
    <row r="1391" spans="1:4" x14ac:dyDescent="0.2">
      <c r="A1391" t="s">
        <v>1641</v>
      </c>
      <c r="B1391" t="s">
        <v>1642</v>
      </c>
      <c r="C1391" t="s">
        <v>18</v>
      </c>
      <c r="D1391" s="6">
        <v>115</v>
      </c>
    </row>
    <row r="1392" spans="1:4" x14ac:dyDescent="0.2">
      <c r="A1392" t="s">
        <v>10176</v>
      </c>
      <c r="B1392" t="s">
        <v>10177</v>
      </c>
      <c r="C1392" t="s">
        <v>18</v>
      </c>
      <c r="D1392" s="6">
        <v>109</v>
      </c>
    </row>
    <row r="1393" spans="1:4" x14ac:dyDescent="0.2">
      <c r="A1393" t="s">
        <v>606</v>
      </c>
      <c r="B1393" t="s">
        <v>607</v>
      </c>
      <c r="C1393" t="s">
        <v>6</v>
      </c>
      <c r="D1393" s="6">
        <v>88</v>
      </c>
    </row>
    <row r="1394" spans="1:4" x14ac:dyDescent="0.2">
      <c r="A1394" t="s">
        <v>1643</v>
      </c>
      <c r="B1394" t="s">
        <v>1644</v>
      </c>
      <c r="C1394" t="s">
        <v>6</v>
      </c>
      <c r="D1394" s="6">
        <v>138</v>
      </c>
    </row>
    <row r="1395" spans="1:4" x14ac:dyDescent="0.2">
      <c r="A1395" t="s">
        <v>1645</v>
      </c>
      <c r="B1395" t="s">
        <v>1646</v>
      </c>
      <c r="C1395" t="s">
        <v>6</v>
      </c>
      <c r="D1395" s="6">
        <v>145</v>
      </c>
    </row>
    <row r="1396" spans="1:4" x14ac:dyDescent="0.2">
      <c r="A1396" t="s">
        <v>5466</v>
      </c>
      <c r="B1396" t="s">
        <v>1803</v>
      </c>
      <c r="C1396" t="s">
        <v>6</v>
      </c>
      <c r="D1396" s="6">
        <v>80</v>
      </c>
    </row>
    <row r="1397" spans="1:4" x14ac:dyDescent="0.2">
      <c r="A1397" t="s">
        <v>1647</v>
      </c>
      <c r="B1397" t="s">
        <v>1648</v>
      </c>
      <c r="C1397" t="s">
        <v>6</v>
      </c>
      <c r="D1397" s="6">
        <v>77</v>
      </c>
    </row>
    <row r="1398" spans="1:4" x14ac:dyDescent="0.2">
      <c r="A1398" t="s">
        <v>9003</v>
      </c>
      <c r="B1398" t="s">
        <v>4803</v>
      </c>
      <c r="C1398" t="s">
        <v>6</v>
      </c>
      <c r="D1398" s="6">
        <v>50</v>
      </c>
    </row>
    <row r="1399" spans="1:4" x14ac:dyDescent="0.2">
      <c r="A1399" t="s">
        <v>9004</v>
      </c>
      <c r="B1399" t="s">
        <v>1806</v>
      </c>
      <c r="C1399" t="s">
        <v>6</v>
      </c>
      <c r="D1399" s="6">
        <v>96</v>
      </c>
    </row>
    <row r="1400" spans="1:4" x14ac:dyDescent="0.2">
      <c r="A1400" t="s">
        <v>9005</v>
      </c>
      <c r="B1400" t="s">
        <v>1807</v>
      </c>
      <c r="C1400" t="s">
        <v>6</v>
      </c>
      <c r="D1400" s="6">
        <v>25</v>
      </c>
    </row>
    <row r="1401" spans="1:4" x14ac:dyDescent="0.2">
      <c r="A1401" t="s">
        <v>9006</v>
      </c>
      <c r="B1401" t="s">
        <v>1808</v>
      </c>
      <c r="C1401" t="s">
        <v>6</v>
      </c>
      <c r="D1401" s="6">
        <v>25</v>
      </c>
    </row>
    <row r="1402" spans="1:4" x14ac:dyDescent="0.2">
      <c r="A1402" t="s">
        <v>9007</v>
      </c>
      <c r="B1402" t="s">
        <v>9008</v>
      </c>
      <c r="C1402" t="s">
        <v>6</v>
      </c>
      <c r="D1402" s="6">
        <v>206</v>
      </c>
    </row>
    <row r="1403" spans="1:4" x14ac:dyDescent="0.2">
      <c r="A1403" t="s">
        <v>1649</v>
      </c>
      <c r="B1403" t="s">
        <v>1650</v>
      </c>
      <c r="C1403" t="s">
        <v>6</v>
      </c>
      <c r="D1403" s="6">
        <v>56</v>
      </c>
    </row>
    <row r="1404" spans="1:4" x14ac:dyDescent="0.2">
      <c r="A1404" t="s">
        <v>1651</v>
      </c>
      <c r="B1404" t="s">
        <v>1652</v>
      </c>
      <c r="C1404" t="s">
        <v>6</v>
      </c>
      <c r="D1404" s="6">
        <v>75</v>
      </c>
    </row>
    <row r="1405" spans="1:4" x14ac:dyDescent="0.2">
      <c r="A1405" t="s">
        <v>1653</v>
      </c>
      <c r="B1405" t="s">
        <v>1654</v>
      </c>
      <c r="C1405" t="s">
        <v>6</v>
      </c>
      <c r="D1405" s="6">
        <v>75</v>
      </c>
    </row>
    <row r="1406" spans="1:4" x14ac:dyDescent="0.2">
      <c r="A1406" t="s">
        <v>1655</v>
      </c>
      <c r="B1406" t="s">
        <v>1656</v>
      </c>
      <c r="C1406" t="s">
        <v>6</v>
      </c>
      <c r="D1406" s="6">
        <v>84</v>
      </c>
    </row>
    <row r="1407" spans="1:4" x14ac:dyDescent="0.2">
      <c r="A1407" t="s">
        <v>1657</v>
      </c>
      <c r="B1407" t="s">
        <v>1658</v>
      </c>
      <c r="C1407" t="s">
        <v>6</v>
      </c>
      <c r="D1407" s="6">
        <v>79</v>
      </c>
    </row>
    <row r="1408" spans="1:4" x14ac:dyDescent="0.2">
      <c r="A1408" t="s">
        <v>1659</v>
      </c>
      <c r="B1408" t="s">
        <v>1660</v>
      </c>
      <c r="C1408" t="s">
        <v>6</v>
      </c>
      <c r="D1408" s="6">
        <v>156</v>
      </c>
    </row>
    <row r="1409" spans="1:4" x14ac:dyDescent="0.2">
      <c r="A1409" t="s">
        <v>11385</v>
      </c>
      <c r="B1409" t="s">
        <v>11386</v>
      </c>
      <c r="C1409" t="s">
        <v>6</v>
      </c>
      <c r="D1409" s="6">
        <v>156</v>
      </c>
    </row>
    <row r="1410" spans="1:4" x14ac:dyDescent="0.2">
      <c r="A1410" t="s">
        <v>11388</v>
      </c>
      <c r="B1410" t="s">
        <v>11389</v>
      </c>
      <c r="C1410" t="s">
        <v>6</v>
      </c>
      <c r="D1410" s="6">
        <v>156</v>
      </c>
    </row>
    <row r="1411" spans="1:4" x14ac:dyDescent="0.2">
      <c r="A1411" t="s">
        <v>1661</v>
      </c>
      <c r="B1411" t="s">
        <v>1662</v>
      </c>
      <c r="C1411" t="s">
        <v>6</v>
      </c>
      <c r="D1411" s="6">
        <v>121</v>
      </c>
    </row>
    <row r="1412" spans="1:4" x14ac:dyDescent="0.2">
      <c r="A1412" t="s">
        <v>1663</v>
      </c>
      <c r="B1412" t="s">
        <v>1664</v>
      </c>
      <c r="C1412" t="s">
        <v>6</v>
      </c>
      <c r="D1412" s="6">
        <v>190</v>
      </c>
    </row>
    <row r="1413" spans="1:4" x14ac:dyDescent="0.2">
      <c r="A1413" t="s">
        <v>1665</v>
      </c>
      <c r="B1413" t="s">
        <v>1666</v>
      </c>
      <c r="C1413" t="s">
        <v>6</v>
      </c>
      <c r="D1413" s="6">
        <v>125</v>
      </c>
    </row>
    <row r="1414" spans="1:4" x14ac:dyDescent="0.2">
      <c r="A1414" t="s">
        <v>1667</v>
      </c>
      <c r="B1414" t="s">
        <v>1668</v>
      </c>
      <c r="C1414" t="s">
        <v>6</v>
      </c>
      <c r="D1414" s="6">
        <v>81</v>
      </c>
    </row>
    <row r="1415" spans="1:4" x14ac:dyDescent="0.2">
      <c r="A1415" t="s">
        <v>1669</v>
      </c>
      <c r="B1415" t="s">
        <v>1670</v>
      </c>
      <c r="C1415" t="s">
        <v>6</v>
      </c>
      <c r="D1415" s="6">
        <v>81</v>
      </c>
    </row>
    <row r="1416" spans="1:4" x14ac:dyDescent="0.2">
      <c r="A1416" t="s">
        <v>2376</v>
      </c>
      <c r="B1416" t="s">
        <v>2377</v>
      </c>
      <c r="C1416" t="s">
        <v>6</v>
      </c>
      <c r="D1416" s="6">
        <v>176</v>
      </c>
    </row>
    <row r="1417" spans="1:4" x14ac:dyDescent="0.2">
      <c r="A1417" t="s">
        <v>2378</v>
      </c>
      <c r="B1417" t="s">
        <v>2379</v>
      </c>
      <c r="C1417" t="s">
        <v>6</v>
      </c>
      <c r="D1417" s="6">
        <v>70</v>
      </c>
    </row>
    <row r="1418" spans="1:4" x14ac:dyDescent="0.2">
      <c r="A1418" t="s">
        <v>2380</v>
      </c>
      <c r="B1418" t="s">
        <v>2381</v>
      </c>
      <c r="C1418" t="s">
        <v>6</v>
      </c>
      <c r="D1418" s="6">
        <v>78</v>
      </c>
    </row>
    <row r="1419" spans="1:4" x14ac:dyDescent="0.2">
      <c r="A1419" t="s">
        <v>2382</v>
      </c>
      <c r="B1419" t="s">
        <v>2383</v>
      </c>
      <c r="C1419" t="s">
        <v>6</v>
      </c>
      <c r="D1419" s="6">
        <v>81</v>
      </c>
    </row>
    <row r="1420" spans="1:4" x14ac:dyDescent="0.2">
      <c r="A1420" t="s">
        <v>2384</v>
      </c>
      <c r="B1420" t="s">
        <v>2385</v>
      </c>
      <c r="C1420" t="s">
        <v>6</v>
      </c>
      <c r="D1420" s="6">
        <v>70</v>
      </c>
    </row>
    <row r="1421" spans="1:4" x14ac:dyDescent="0.2">
      <c r="A1421" t="s">
        <v>2386</v>
      </c>
      <c r="B1421" t="s">
        <v>2387</v>
      </c>
      <c r="C1421" t="s">
        <v>6</v>
      </c>
      <c r="D1421" s="6">
        <v>84</v>
      </c>
    </row>
    <row r="1422" spans="1:4" x14ac:dyDescent="0.2">
      <c r="A1422" t="s">
        <v>2388</v>
      </c>
      <c r="B1422" t="s">
        <v>2389</v>
      </c>
      <c r="C1422" t="s">
        <v>6</v>
      </c>
      <c r="D1422" s="6">
        <v>94</v>
      </c>
    </row>
    <row r="1423" spans="1:4" x14ac:dyDescent="0.2">
      <c r="A1423" t="s">
        <v>2390</v>
      </c>
      <c r="B1423" t="s">
        <v>2391</v>
      </c>
      <c r="C1423" t="s">
        <v>6</v>
      </c>
      <c r="D1423" s="6">
        <v>131</v>
      </c>
    </row>
    <row r="1424" spans="1:4" x14ac:dyDescent="0.2">
      <c r="A1424" t="s">
        <v>2392</v>
      </c>
      <c r="B1424" t="s">
        <v>2393</v>
      </c>
      <c r="C1424" t="s">
        <v>6</v>
      </c>
      <c r="D1424" s="6">
        <v>215</v>
      </c>
    </row>
    <row r="1425" spans="1:4" x14ac:dyDescent="0.2">
      <c r="A1425" t="s">
        <v>2394</v>
      </c>
      <c r="B1425" t="s">
        <v>1805</v>
      </c>
      <c r="C1425" t="s">
        <v>6</v>
      </c>
      <c r="D1425" s="6">
        <v>226</v>
      </c>
    </row>
    <row r="1426" spans="1:4" x14ac:dyDescent="0.2">
      <c r="A1426" t="s">
        <v>2395</v>
      </c>
      <c r="B1426" t="s">
        <v>2396</v>
      </c>
      <c r="C1426" t="s">
        <v>6</v>
      </c>
      <c r="D1426" s="6">
        <v>77</v>
      </c>
    </row>
    <row r="1427" spans="1:4" x14ac:dyDescent="0.2">
      <c r="A1427" t="s">
        <v>2397</v>
      </c>
      <c r="B1427" t="s">
        <v>2398</v>
      </c>
      <c r="C1427" t="s">
        <v>6</v>
      </c>
      <c r="D1427" s="6">
        <v>59</v>
      </c>
    </row>
    <row r="1428" spans="1:4" x14ac:dyDescent="0.2">
      <c r="A1428" t="s">
        <v>2399</v>
      </c>
      <c r="B1428" t="s">
        <v>2400</v>
      </c>
      <c r="C1428" t="s">
        <v>6</v>
      </c>
      <c r="D1428" s="6">
        <v>84</v>
      </c>
    </row>
    <row r="1429" spans="1:4" x14ac:dyDescent="0.2">
      <c r="A1429" t="s">
        <v>2401</v>
      </c>
      <c r="B1429" t="s">
        <v>2402</v>
      </c>
      <c r="C1429" t="s">
        <v>6</v>
      </c>
      <c r="D1429" s="6">
        <v>96</v>
      </c>
    </row>
    <row r="1430" spans="1:4" x14ac:dyDescent="0.2">
      <c r="A1430" t="s">
        <v>2403</v>
      </c>
      <c r="B1430" t="s">
        <v>2404</v>
      </c>
      <c r="C1430" t="s">
        <v>6</v>
      </c>
      <c r="D1430" s="6">
        <v>96</v>
      </c>
    </row>
    <row r="1431" spans="1:4" x14ac:dyDescent="0.2">
      <c r="A1431" t="s">
        <v>2405</v>
      </c>
      <c r="B1431" t="s">
        <v>2406</v>
      </c>
      <c r="C1431" t="s">
        <v>6</v>
      </c>
      <c r="D1431" s="6">
        <v>74</v>
      </c>
    </row>
    <row r="1432" spans="1:4" x14ac:dyDescent="0.2">
      <c r="A1432" t="s">
        <v>2407</v>
      </c>
      <c r="B1432" t="s">
        <v>2408</v>
      </c>
      <c r="C1432" t="s">
        <v>6</v>
      </c>
      <c r="D1432" s="6">
        <v>77</v>
      </c>
    </row>
    <row r="1433" spans="1:4" x14ac:dyDescent="0.2">
      <c r="A1433" t="s">
        <v>2409</v>
      </c>
      <c r="B1433" t="s">
        <v>2410</v>
      </c>
      <c r="C1433" t="s">
        <v>6</v>
      </c>
      <c r="D1433" s="6">
        <v>199</v>
      </c>
    </row>
    <row r="1434" spans="1:4" x14ac:dyDescent="0.2">
      <c r="A1434" t="s">
        <v>2411</v>
      </c>
      <c r="B1434" t="s">
        <v>2412</v>
      </c>
      <c r="C1434" t="s">
        <v>6</v>
      </c>
      <c r="D1434" s="6">
        <v>156</v>
      </c>
    </row>
    <row r="1435" spans="1:4" x14ac:dyDescent="0.2">
      <c r="A1435" t="s">
        <v>2413</v>
      </c>
      <c r="B1435" t="s">
        <v>1810</v>
      </c>
      <c r="C1435" t="s">
        <v>6</v>
      </c>
      <c r="D1435" s="6">
        <v>90</v>
      </c>
    </row>
    <row r="1436" spans="1:4" x14ac:dyDescent="0.2">
      <c r="A1436" t="s">
        <v>2414</v>
      </c>
      <c r="B1436" t="s">
        <v>2415</v>
      </c>
      <c r="C1436" t="s">
        <v>6</v>
      </c>
      <c r="D1436" s="6">
        <v>113</v>
      </c>
    </row>
    <row r="1437" spans="1:4" x14ac:dyDescent="0.2">
      <c r="A1437" t="s">
        <v>2416</v>
      </c>
      <c r="B1437" t="s">
        <v>2417</v>
      </c>
      <c r="C1437" t="s">
        <v>6</v>
      </c>
      <c r="D1437" s="6">
        <v>50</v>
      </c>
    </row>
    <row r="1438" spans="1:4" x14ac:dyDescent="0.2">
      <c r="A1438" t="s">
        <v>2418</v>
      </c>
      <c r="B1438" t="s">
        <v>2419</v>
      </c>
      <c r="C1438" t="s">
        <v>6</v>
      </c>
      <c r="D1438" s="6">
        <v>176</v>
      </c>
    </row>
    <row r="1439" spans="1:4" x14ac:dyDescent="0.2">
      <c r="A1439" t="s">
        <v>2420</v>
      </c>
      <c r="B1439" t="s">
        <v>2421</v>
      </c>
      <c r="C1439" t="s">
        <v>18</v>
      </c>
      <c r="D1439" s="6">
        <v>210</v>
      </c>
    </row>
    <row r="1440" spans="1:4" x14ac:dyDescent="0.2">
      <c r="A1440" t="s">
        <v>2422</v>
      </c>
      <c r="B1440" t="s">
        <v>2423</v>
      </c>
      <c r="C1440" t="s">
        <v>18</v>
      </c>
      <c r="D1440" s="6">
        <v>111</v>
      </c>
    </row>
    <row r="1441" spans="1:4" x14ac:dyDescent="0.2">
      <c r="A1441" t="s">
        <v>2424</v>
      </c>
      <c r="B1441" t="s">
        <v>2425</v>
      </c>
      <c r="C1441" t="s">
        <v>18</v>
      </c>
      <c r="D1441" s="6">
        <v>111</v>
      </c>
    </row>
    <row r="1442" spans="1:4" x14ac:dyDescent="0.2">
      <c r="A1442" t="s">
        <v>2426</v>
      </c>
      <c r="B1442" t="s">
        <v>2427</v>
      </c>
      <c r="C1442" t="s">
        <v>18</v>
      </c>
      <c r="D1442" s="6">
        <v>111</v>
      </c>
    </row>
    <row r="1443" spans="1:4" x14ac:dyDescent="0.2">
      <c r="A1443" t="s">
        <v>2428</v>
      </c>
      <c r="B1443" t="s">
        <v>2429</v>
      </c>
      <c r="C1443" t="s">
        <v>18</v>
      </c>
      <c r="D1443" s="6">
        <v>111</v>
      </c>
    </row>
    <row r="1444" spans="1:4" x14ac:dyDescent="0.2">
      <c r="A1444" t="s">
        <v>2430</v>
      </c>
      <c r="B1444" t="s">
        <v>2431</v>
      </c>
      <c r="C1444" t="s">
        <v>18</v>
      </c>
      <c r="D1444" s="6">
        <v>111</v>
      </c>
    </row>
    <row r="1445" spans="1:4" x14ac:dyDescent="0.2">
      <c r="A1445" t="s">
        <v>2432</v>
      </c>
      <c r="B1445" t="s">
        <v>2433</v>
      </c>
      <c r="C1445" t="s">
        <v>2</v>
      </c>
      <c r="D1445" s="6">
        <v>111</v>
      </c>
    </row>
    <row r="1446" spans="1:4" x14ac:dyDescent="0.2">
      <c r="A1446" t="s">
        <v>2434</v>
      </c>
      <c r="B1446" t="s">
        <v>2435</v>
      </c>
      <c r="C1446" t="s">
        <v>18</v>
      </c>
      <c r="D1446" s="6">
        <v>111</v>
      </c>
    </row>
    <row r="1447" spans="1:4" x14ac:dyDescent="0.2">
      <c r="A1447" t="s">
        <v>2436</v>
      </c>
      <c r="B1447" t="s">
        <v>2437</v>
      </c>
      <c r="C1447" t="s">
        <v>6</v>
      </c>
      <c r="D1447" s="6">
        <v>156</v>
      </c>
    </row>
    <row r="1448" spans="1:4" x14ac:dyDescent="0.2">
      <c r="A1448" t="s">
        <v>2438</v>
      </c>
      <c r="B1448" t="s">
        <v>2439</v>
      </c>
      <c r="C1448" t="s">
        <v>6</v>
      </c>
      <c r="D1448" s="6">
        <v>120</v>
      </c>
    </row>
    <row r="1449" spans="1:4" x14ac:dyDescent="0.2">
      <c r="A1449" t="s">
        <v>2440</v>
      </c>
      <c r="B1449" t="s">
        <v>2441</v>
      </c>
      <c r="C1449" t="s">
        <v>6</v>
      </c>
      <c r="D1449" s="6">
        <v>160</v>
      </c>
    </row>
    <row r="1450" spans="1:4" x14ac:dyDescent="0.2">
      <c r="A1450" t="s">
        <v>2442</v>
      </c>
      <c r="B1450" t="s">
        <v>1804</v>
      </c>
      <c r="C1450" t="s">
        <v>6</v>
      </c>
      <c r="D1450" s="6">
        <v>100</v>
      </c>
    </row>
    <row r="1451" spans="1:4" x14ac:dyDescent="0.2">
      <c r="A1451" t="s">
        <v>8105</v>
      </c>
      <c r="B1451" t="s">
        <v>8106</v>
      </c>
      <c r="C1451" t="s">
        <v>6</v>
      </c>
      <c r="D1451" s="6">
        <v>215</v>
      </c>
    </row>
    <row r="1452" spans="1:4" x14ac:dyDescent="0.2">
      <c r="A1452" t="s">
        <v>2443</v>
      </c>
      <c r="B1452" t="s">
        <v>2444</v>
      </c>
      <c r="C1452" t="s">
        <v>6</v>
      </c>
      <c r="D1452" s="6">
        <v>80</v>
      </c>
    </row>
    <row r="1453" spans="1:4" x14ac:dyDescent="0.2">
      <c r="A1453" t="s">
        <v>2612</v>
      </c>
      <c r="B1453" t="s">
        <v>2613</v>
      </c>
      <c r="C1453" t="s">
        <v>6</v>
      </c>
      <c r="D1453" s="6">
        <v>80</v>
      </c>
    </row>
    <row r="1454" spans="1:4" x14ac:dyDescent="0.2">
      <c r="A1454" t="s">
        <v>2614</v>
      </c>
      <c r="B1454" t="s">
        <v>2615</v>
      </c>
      <c r="C1454" t="s">
        <v>6</v>
      </c>
      <c r="D1454" s="6">
        <v>131</v>
      </c>
    </row>
    <row r="1455" spans="1:4" x14ac:dyDescent="0.2">
      <c r="A1455" t="s">
        <v>2616</v>
      </c>
      <c r="B1455" t="s">
        <v>2617</v>
      </c>
      <c r="C1455" t="s">
        <v>6</v>
      </c>
      <c r="D1455" s="6">
        <v>105</v>
      </c>
    </row>
    <row r="1456" spans="1:4" x14ac:dyDescent="0.2">
      <c r="A1456" t="s">
        <v>2618</v>
      </c>
      <c r="B1456" t="s">
        <v>2619</v>
      </c>
      <c r="C1456" t="s">
        <v>6</v>
      </c>
      <c r="D1456" s="6">
        <v>170</v>
      </c>
    </row>
    <row r="1457" spans="1:4" x14ac:dyDescent="0.2">
      <c r="A1457" t="s">
        <v>2620</v>
      </c>
      <c r="B1457" t="s">
        <v>2621</v>
      </c>
      <c r="C1457" t="s">
        <v>6</v>
      </c>
      <c r="D1457" s="6">
        <v>181</v>
      </c>
    </row>
    <row r="1458" spans="1:4" x14ac:dyDescent="0.2">
      <c r="A1458" t="s">
        <v>2622</v>
      </c>
      <c r="B1458" t="s">
        <v>2623</v>
      </c>
      <c r="C1458" t="s">
        <v>6</v>
      </c>
      <c r="D1458" s="6">
        <v>113</v>
      </c>
    </row>
    <row r="1459" spans="1:4" x14ac:dyDescent="0.2">
      <c r="A1459" t="s">
        <v>2624</v>
      </c>
      <c r="B1459" t="s">
        <v>2625</v>
      </c>
      <c r="C1459" t="s">
        <v>6</v>
      </c>
      <c r="D1459" s="6">
        <v>100</v>
      </c>
    </row>
    <row r="1460" spans="1:4" x14ac:dyDescent="0.2">
      <c r="A1460" t="s">
        <v>2626</v>
      </c>
      <c r="B1460" t="s">
        <v>2627</v>
      </c>
      <c r="C1460" t="s">
        <v>6</v>
      </c>
      <c r="D1460" s="6">
        <v>84</v>
      </c>
    </row>
    <row r="1461" spans="1:4" x14ac:dyDescent="0.2">
      <c r="A1461" t="s">
        <v>2628</v>
      </c>
      <c r="B1461" t="s">
        <v>2629</v>
      </c>
      <c r="C1461" t="s">
        <v>6</v>
      </c>
      <c r="D1461" s="6">
        <v>176</v>
      </c>
    </row>
    <row r="1462" spans="1:4" x14ac:dyDescent="0.2">
      <c r="A1462" t="s">
        <v>2630</v>
      </c>
      <c r="B1462" t="s">
        <v>2631</v>
      </c>
      <c r="C1462" t="s">
        <v>6</v>
      </c>
      <c r="D1462" s="6">
        <v>93</v>
      </c>
    </row>
    <row r="1463" spans="1:4" x14ac:dyDescent="0.2">
      <c r="A1463" t="s">
        <v>2632</v>
      </c>
      <c r="B1463" t="s">
        <v>2633</v>
      </c>
      <c r="C1463" t="s">
        <v>6</v>
      </c>
      <c r="D1463" s="6">
        <v>78</v>
      </c>
    </row>
    <row r="1464" spans="1:4" x14ac:dyDescent="0.2">
      <c r="A1464" t="s">
        <v>2634</v>
      </c>
      <c r="B1464" t="s">
        <v>2635</v>
      </c>
      <c r="C1464" t="s">
        <v>6</v>
      </c>
      <c r="D1464" s="6">
        <v>70</v>
      </c>
    </row>
    <row r="1465" spans="1:4" x14ac:dyDescent="0.2">
      <c r="A1465" t="s">
        <v>2636</v>
      </c>
      <c r="B1465" t="s">
        <v>2637</v>
      </c>
      <c r="C1465" t="s">
        <v>6</v>
      </c>
      <c r="D1465" s="6">
        <v>94</v>
      </c>
    </row>
    <row r="1466" spans="1:4" x14ac:dyDescent="0.2">
      <c r="A1466" t="s">
        <v>5465</v>
      </c>
      <c r="B1466" t="s">
        <v>4802</v>
      </c>
      <c r="C1466" t="s">
        <v>6</v>
      </c>
      <c r="D1466" s="6">
        <v>63</v>
      </c>
    </row>
    <row r="1467" spans="1:4" x14ac:dyDescent="0.2">
      <c r="A1467" t="s">
        <v>2638</v>
      </c>
      <c r="B1467" t="s">
        <v>2639</v>
      </c>
      <c r="C1467" t="s">
        <v>6</v>
      </c>
      <c r="D1467" s="6">
        <v>98</v>
      </c>
    </row>
    <row r="1468" spans="1:4" x14ac:dyDescent="0.2">
      <c r="A1468" t="s">
        <v>2640</v>
      </c>
      <c r="B1468" t="s">
        <v>2641</v>
      </c>
      <c r="C1468" t="s">
        <v>6</v>
      </c>
      <c r="D1468" s="6">
        <v>75</v>
      </c>
    </row>
    <row r="1469" spans="1:4" x14ac:dyDescent="0.2">
      <c r="A1469" t="s">
        <v>2642</v>
      </c>
      <c r="B1469" t="s">
        <v>2643</v>
      </c>
      <c r="C1469" t="s">
        <v>6</v>
      </c>
      <c r="D1469" s="6">
        <v>199</v>
      </c>
    </row>
    <row r="1470" spans="1:4" x14ac:dyDescent="0.2">
      <c r="A1470" t="s">
        <v>2644</v>
      </c>
      <c r="B1470" t="s">
        <v>2645</v>
      </c>
      <c r="C1470" t="s">
        <v>6</v>
      </c>
      <c r="D1470" s="6">
        <v>156</v>
      </c>
    </row>
    <row r="1471" spans="1:4" x14ac:dyDescent="0.2">
      <c r="A1471" t="s">
        <v>2646</v>
      </c>
      <c r="B1471" t="s">
        <v>2647</v>
      </c>
      <c r="C1471" t="s">
        <v>6</v>
      </c>
      <c r="D1471" s="6">
        <v>156</v>
      </c>
    </row>
    <row r="1472" spans="1:4" x14ac:dyDescent="0.2">
      <c r="A1472" t="s">
        <v>2648</v>
      </c>
      <c r="B1472" t="s">
        <v>2649</v>
      </c>
      <c r="C1472" t="s">
        <v>6</v>
      </c>
      <c r="D1472" s="6">
        <v>93</v>
      </c>
    </row>
    <row r="1473" spans="1:4" x14ac:dyDescent="0.2">
      <c r="A1473" t="s">
        <v>2650</v>
      </c>
      <c r="B1473" t="s">
        <v>2651</v>
      </c>
      <c r="C1473" t="s">
        <v>6</v>
      </c>
      <c r="D1473" s="6">
        <v>170</v>
      </c>
    </row>
    <row r="1474" spans="1:4" x14ac:dyDescent="0.2">
      <c r="A1474" t="s">
        <v>2652</v>
      </c>
      <c r="B1474" t="s">
        <v>2653</v>
      </c>
      <c r="C1474" t="s">
        <v>6</v>
      </c>
      <c r="D1474" s="6">
        <v>78</v>
      </c>
    </row>
    <row r="1475" spans="1:4" x14ac:dyDescent="0.2">
      <c r="A1475" t="s">
        <v>2654</v>
      </c>
      <c r="B1475" t="s">
        <v>2655</v>
      </c>
      <c r="C1475" t="s">
        <v>6</v>
      </c>
      <c r="D1475" s="6">
        <v>123</v>
      </c>
    </row>
    <row r="1476" spans="1:4" x14ac:dyDescent="0.2">
      <c r="A1476" t="s">
        <v>2656</v>
      </c>
      <c r="B1476" t="s">
        <v>2657</v>
      </c>
      <c r="C1476" t="s">
        <v>17</v>
      </c>
      <c r="D1476" s="6">
        <v>268</v>
      </c>
    </row>
    <row r="1477" spans="1:4" x14ac:dyDescent="0.2">
      <c r="A1477" t="s">
        <v>2658</v>
      </c>
      <c r="B1477" t="s">
        <v>2659</v>
      </c>
      <c r="C1477" t="s">
        <v>6</v>
      </c>
      <c r="D1477" s="6">
        <v>123</v>
      </c>
    </row>
    <row r="1478" spans="1:4" x14ac:dyDescent="0.2">
      <c r="A1478" t="s">
        <v>2660</v>
      </c>
      <c r="B1478" t="s">
        <v>2661</v>
      </c>
      <c r="C1478" t="s">
        <v>6</v>
      </c>
      <c r="D1478" s="6">
        <v>131</v>
      </c>
    </row>
    <row r="1479" spans="1:4" x14ac:dyDescent="0.2">
      <c r="A1479" t="s">
        <v>2662</v>
      </c>
      <c r="B1479" t="s">
        <v>2663</v>
      </c>
      <c r="C1479" t="s">
        <v>6</v>
      </c>
      <c r="D1479" s="6">
        <v>75</v>
      </c>
    </row>
    <row r="1480" spans="1:4" x14ac:dyDescent="0.2">
      <c r="A1480" t="s">
        <v>2664</v>
      </c>
      <c r="B1480" t="s">
        <v>2665</v>
      </c>
      <c r="C1480" t="s">
        <v>6</v>
      </c>
      <c r="D1480" s="6">
        <v>123</v>
      </c>
    </row>
    <row r="1481" spans="1:4" x14ac:dyDescent="0.2">
      <c r="A1481" t="s">
        <v>2666</v>
      </c>
      <c r="B1481" t="s">
        <v>2667</v>
      </c>
      <c r="C1481" t="s">
        <v>6</v>
      </c>
      <c r="D1481" s="6">
        <v>76</v>
      </c>
    </row>
    <row r="1482" spans="1:4" x14ac:dyDescent="0.2">
      <c r="A1482" t="s">
        <v>2668</v>
      </c>
      <c r="B1482" t="s">
        <v>2669</v>
      </c>
      <c r="C1482" t="s">
        <v>6</v>
      </c>
      <c r="D1482" s="6">
        <v>113</v>
      </c>
    </row>
    <row r="1483" spans="1:4" x14ac:dyDescent="0.2">
      <c r="A1483" t="s">
        <v>2670</v>
      </c>
      <c r="B1483" t="s">
        <v>2671</v>
      </c>
      <c r="C1483" t="s">
        <v>6</v>
      </c>
      <c r="D1483" s="6">
        <v>93</v>
      </c>
    </row>
    <row r="1484" spans="1:4" x14ac:dyDescent="0.2">
      <c r="A1484" t="s">
        <v>2672</v>
      </c>
      <c r="B1484" t="s">
        <v>2673</v>
      </c>
      <c r="C1484" t="s">
        <v>6</v>
      </c>
      <c r="D1484" s="6">
        <v>79</v>
      </c>
    </row>
    <row r="1485" spans="1:4" x14ac:dyDescent="0.2">
      <c r="A1485" t="s">
        <v>2674</v>
      </c>
      <c r="B1485" t="s">
        <v>2675</v>
      </c>
      <c r="C1485" t="s">
        <v>6</v>
      </c>
      <c r="D1485" s="6">
        <v>94</v>
      </c>
    </row>
    <row r="1486" spans="1:4" x14ac:dyDescent="0.2">
      <c r="A1486" t="s">
        <v>2676</v>
      </c>
      <c r="B1486" t="s">
        <v>2677</v>
      </c>
      <c r="C1486" t="s">
        <v>6</v>
      </c>
      <c r="D1486" s="6">
        <v>50</v>
      </c>
    </row>
    <row r="1487" spans="1:4" x14ac:dyDescent="0.2">
      <c r="A1487" t="s">
        <v>2678</v>
      </c>
      <c r="B1487" t="s">
        <v>2679</v>
      </c>
      <c r="C1487" t="s">
        <v>6</v>
      </c>
      <c r="D1487" s="6">
        <v>74</v>
      </c>
    </row>
    <row r="1488" spans="1:4" x14ac:dyDescent="0.2">
      <c r="A1488" t="s">
        <v>2680</v>
      </c>
      <c r="B1488" t="s">
        <v>2681</v>
      </c>
      <c r="C1488" t="s">
        <v>6</v>
      </c>
      <c r="D1488" s="6">
        <v>79</v>
      </c>
    </row>
    <row r="1489" spans="1:4" x14ac:dyDescent="0.2">
      <c r="A1489" t="s">
        <v>2682</v>
      </c>
      <c r="B1489" t="s">
        <v>2683</v>
      </c>
      <c r="C1489" t="s">
        <v>6</v>
      </c>
      <c r="D1489" s="6">
        <v>131</v>
      </c>
    </row>
    <row r="1490" spans="1:4" x14ac:dyDescent="0.2">
      <c r="A1490" t="s">
        <v>2684</v>
      </c>
      <c r="B1490" t="s">
        <v>1809</v>
      </c>
      <c r="C1490" t="s">
        <v>6</v>
      </c>
      <c r="D1490" s="6">
        <v>131</v>
      </c>
    </row>
    <row r="1491" spans="1:4" x14ac:dyDescent="0.2">
      <c r="A1491" t="s">
        <v>14432</v>
      </c>
      <c r="B1491" t="s">
        <v>14433</v>
      </c>
      <c r="C1491" t="s">
        <v>18</v>
      </c>
      <c r="D1491" s="6">
        <v>80</v>
      </c>
    </row>
    <row r="1492" spans="1:4" x14ac:dyDescent="0.2">
      <c r="A1492" t="s">
        <v>2685</v>
      </c>
      <c r="B1492" t="s">
        <v>2686</v>
      </c>
      <c r="C1492" t="s">
        <v>6</v>
      </c>
      <c r="D1492" s="6">
        <v>95</v>
      </c>
    </row>
    <row r="1493" spans="1:4" x14ac:dyDescent="0.2">
      <c r="A1493" t="s">
        <v>2687</v>
      </c>
      <c r="B1493" t="s">
        <v>2688</v>
      </c>
      <c r="C1493" t="s">
        <v>6</v>
      </c>
      <c r="D1493" s="6">
        <v>80</v>
      </c>
    </row>
    <row r="1494" spans="1:4" x14ac:dyDescent="0.2">
      <c r="A1494" t="s">
        <v>2689</v>
      </c>
      <c r="B1494" t="s">
        <v>2690</v>
      </c>
      <c r="C1494" t="s">
        <v>18</v>
      </c>
      <c r="D1494" s="6">
        <v>86</v>
      </c>
    </row>
    <row r="1495" spans="1:4" x14ac:dyDescent="0.2">
      <c r="A1495" t="s">
        <v>2691</v>
      </c>
      <c r="B1495" t="s">
        <v>2692</v>
      </c>
      <c r="C1495" t="s">
        <v>18</v>
      </c>
      <c r="D1495" s="6">
        <v>86</v>
      </c>
    </row>
    <row r="1496" spans="1:4" x14ac:dyDescent="0.2">
      <c r="A1496" t="s">
        <v>12889</v>
      </c>
      <c r="B1496" t="s">
        <v>12890</v>
      </c>
      <c r="C1496" t="s">
        <v>18</v>
      </c>
      <c r="D1496" s="6">
        <v>80</v>
      </c>
    </row>
    <row r="1497" spans="1:4" x14ac:dyDescent="0.2">
      <c r="A1497" t="s">
        <v>12599</v>
      </c>
      <c r="B1497" t="s">
        <v>12600</v>
      </c>
      <c r="C1497" t="s">
        <v>18</v>
      </c>
      <c r="D1497" s="6">
        <v>80</v>
      </c>
    </row>
    <row r="1498" spans="1:4" x14ac:dyDescent="0.2">
      <c r="A1498" t="s">
        <v>9773</v>
      </c>
      <c r="B1498" t="s">
        <v>9774</v>
      </c>
      <c r="C1498" t="s">
        <v>6</v>
      </c>
      <c r="D1498" s="6">
        <v>10</v>
      </c>
    </row>
    <row r="1499" spans="1:4" x14ac:dyDescent="0.2">
      <c r="A1499" t="s">
        <v>9775</v>
      </c>
      <c r="B1499" t="s">
        <v>9776</v>
      </c>
      <c r="C1499" t="s">
        <v>6</v>
      </c>
      <c r="D1499" s="6">
        <v>10</v>
      </c>
    </row>
    <row r="1500" spans="1:4" x14ac:dyDescent="0.2">
      <c r="A1500" t="s">
        <v>9777</v>
      </c>
      <c r="B1500" t="s">
        <v>9778</v>
      </c>
      <c r="C1500" t="s">
        <v>6</v>
      </c>
      <c r="D1500" s="6">
        <v>10</v>
      </c>
    </row>
    <row r="1501" spans="1:4" x14ac:dyDescent="0.2">
      <c r="A1501" t="s">
        <v>9779</v>
      </c>
      <c r="B1501" t="s">
        <v>9780</v>
      </c>
      <c r="C1501" t="s">
        <v>6</v>
      </c>
      <c r="D1501" s="6">
        <v>10</v>
      </c>
    </row>
    <row r="1502" spans="1:4" x14ac:dyDescent="0.2">
      <c r="A1502" t="s">
        <v>9781</v>
      </c>
      <c r="B1502" t="s">
        <v>9782</v>
      </c>
      <c r="C1502" t="s">
        <v>6</v>
      </c>
      <c r="D1502" s="6">
        <v>10</v>
      </c>
    </row>
    <row r="1503" spans="1:4" x14ac:dyDescent="0.2">
      <c r="A1503" t="s">
        <v>2693</v>
      </c>
      <c r="B1503" t="s">
        <v>2694</v>
      </c>
      <c r="C1503" t="s">
        <v>6</v>
      </c>
      <c r="D1503" s="6">
        <v>263</v>
      </c>
    </row>
    <row r="1504" spans="1:4" x14ac:dyDescent="0.2">
      <c r="A1504" t="s">
        <v>2695</v>
      </c>
      <c r="B1504" t="s">
        <v>2696</v>
      </c>
      <c r="C1504" t="s">
        <v>6</v>
      </c>
      <c r="D1504" s="6">
        <v>218</v>
      </c>
    </row>
    <row r="1505" spans="1:4" x14ac:dyDescent="0.2">
      <c r="A1505" t="s">
        <v>11391</v>
      </c>
      <c r="B1505" t="s">
        <v>11392</v>
      </c>
      <c r="C1505" t="s">
        <v>6</v>
      </c>
      <c r="D1505" s="6">
        <v>218</v>
      </c>
    </row>
    <row r="1506" spans="1:4" x14ac:dyDescent="0.2">
      <c r="A1506" t="s">
        <v>11393</v>
      </c>
      <c r="B1506" t="s">
        <v>11394</v>
      </c>
      <c r="C1506" t="s">
        <v>6</v>
      </c>
      <c r="D1506" s="6">
        <v>218</v>
      </c>
    </row>
    <row r="1507" spans="1:4" x14ac:dyDescent="0.2">
      <c r="A1507" t="s">
        <v>12663</v>
      </c>
      <c r="B1507" t="s">
        <v>12664</v>
      </c>
      <c r="C1507" t="s">
        <v>18</v>
      </c>
      <c r="D1507" s="6">
        <v>280</v>
      </c>
    </row>
    <row r="1508" spans="1:4" x14ac:dyDescent="0.2">
      <c r="A1508" t="s">
        <v>2447</v>
      </c>
      <c r="B1508" t="s">
        <v>2448</v>
      </c>
      <c r="C1508" t="s">
        <v>19</v>
      </c>
      <c r="D1508" s="6">
        <v>150</v>
      </c>
    </row>
    <row r="1509" spans="1:4" x14ac:dyDescent="0.2">
      <c r="A1509" t="s">
        <v>246</v>
      </c>
      <c r="B1509" t="s">
        <v>247</v>
      </c>
      <c r="C1509" t="s">
        <v>19</v>
      </c>
      <c r="D1509" s="6">
        <v>122</v>
      </c>
    </row>
    <row r="1510" spans="1:4" x14ac:dyDescent="0.2">
      <c r="A1510" t="s">
        <v>2449</v>
      </c>
      <c r="B1510" t="s">
        <v>2450</v>
      </c>
      <c r="C1510" t="s">
        <v>19</v>
      </c>
      <c r="D1510" s="6">
        <v>58</v>
      </c>
    </row>
    <row r="1511" spans="1:4" x14ac:dyDescent="0.2">
      <c r="A1511" t="s">
        <v>2451</v>
      </c>
      <c r="B1511" t="s">
        <v>2452</v>
      </c>
      <c r="C1511" t="s">
        <v>2</v>
      </c>
      <c r="D1511" s="6">
        <v>158</v>
      </c>
    </row>
    <row r="1512" spans="1:4" x14ac:dyDescent="0.2">
      <c r="A1512" t="s">
        <v>2453</v>
      </c>
      <c r="B1512" t="s">
        <v>2454</v>
      </c>
      <c r="C1512" t="s">
        <v>19</v>
      </c>
      <c r="D1512" s="6">
        <v>89</v>
      </c>
    </row>
    <row r="1513" spans="1:4" x14ac:dyDescent="0.2">
      <c r="A1513" t="s">
        <v>2455</v>
      </c>
      <c r="B1513" t="s">
        <v>2456</v>
      </c>
      <c r="C1513" t="s">
        <v>2</v>
      </c>
      <c r="D1513" s="6">
        <v>91</v>
      </c>
    </row>
    <row r="1514" spans="1:4" x14ac:dyDescent="0.2">
      <c r="A1514" t="s">
        <v>2457</v>
      </c>
      <c r="B1514" t="s">
        <v>2458</v>
      </c>
      <c r="C1514" t="s">
        <v>19</v>
      </c>
      <c r="D1514" s="6">
        <v>74</v>
      </c>
    </row>
    <row r="1515" spans="1:4" x14ac:dyDescent="0.2">
      <c r="A1515" t="s">
        <v>2459</v>
      </c>
      <c r="B1515" t="s">
        <v>2460</v>
      </c>
      <c r="C1515" t="s">
        <v>17</v>
      </c>
      <c r="D1515" s="6">
        <v>83</v>
      </c>
    </row>
    <row r="1516" spans="1:4" x14ac:dyDescent="0.2">
      <c r="A1516" t="s">
        <v>2461</v>
      </c>
      <c r="B1516" t="s">
        <v>2462</v>
      </c>
      <c r="C1516" t="s">
        <v>19</v>
      </c>
      <c r="D1516" s="6">
        <v>115</v>
      </c>
    </row>
    <row r="1517" spans="1:4" x14ac:dyDescent="0.2">
      <c r="A1517" t="s">
        <v>2463</v>
      </c>
      <c r="B1517" t="s">
        <v>2464</v>
      </c>
      <c r="C1517" t="s">
        <v>19</v>
      </c>
      <c r="D1517" s="6">
        <v>130</v>
      </c>
    </row>
    <row r="1518" spans="1:4" x14ac:dyDescent="0.2">
      <c r="A1518" t="s">
        <v>2465</v>
      </c>
      <c r="B1518" t="s">
        <v>2466</v>
      </c>
      <c r="C1518" t="s">
        <v>19</v>
      </c>
      <c r="D1518" s="6">
        <v>294</v>
      </c>
    </row>
    <row r="1519" spans="1:4" x14ac:dyDescent="0.2">
      <c r="A1519" t="s">
        <v>2467</v>
      </c>
      <c r="B1519" t="s">
        <v>2468</v>
      </c>
      <c r="C1519" t="s">
        <v>19</v>
      </c>
      <c r="D1519" s="6">
        <v>294</v>
      </c>
    </row>
    <row r="1520" spans="1:4" x14ac:dyDescent="0.2">
      <c r="A1520" t="s">
        <v>2469</v>
      </c>
      <c r="B1520" t="s">
        <v>2470</v>
      </c>
      <c r="C1520" t="s">
        <v>19</v>
      </c>
      <c r="D1520" s="6">
        <v>158</v>
      </c>
    </row>
    <row r="1521" spans="1:4" x14ac:dyDescent="0.2">
      <c r="A1521" t="s">
        <v>226</v>
      </c>
      <c r="B1521" t="s">
        <v>227</v>
      </c>
      <c r="C1521" t="s">
        <v>19</v>
      </c>
      <c r="D1521" s="6">
        <v>70</v>
      </c>
    </row>
    <row r="1522" spans="1:4" x14ac:dyDescent="0.2">
      <c r="A1522" t="s">
        <v>228</v>
      </c>
      <c r="B1522" t="s">
        <v>229</v>
      </c>
      <c r="C1522" t="s">
        <v>19</v>
      </c>
      <c r="D1522" s="6">
        <v>158</v>
      </c>
    </row>
    <row r="1523" spans="1:4" x14ac:dyDescent="0.2">
      <c r="A1523" t="s">
        <v>230</v>
      </c>
      <c r="B1523" t="s">
        <v>231</v>
      </c>
      <c r="C1523" t="s">
        <v>19</v>
      </c>
      <c r="D1523" s="6">
        <v>63</v>
      </c>
    </row>
    <row r="1524" spans="1:4" x14ac:dyDescent="0.2">
      <c r="A1524" t="s">
        <v>232</v>
      </c>
      <c r="B1524" t="s">
        <v>233</v>
      </c>
      <c r="C1524" t="s">
        <v>19</v>
      </c>
      <c r="D1524" s="6">
        <v>294</v>
      </c>
    </row>
    <row r="1525" spans="1:4" x14ac:dyDescent="0.2">
      <c r="A1525" t="s">
        <v>2471</v>
      </c>
      <c r="B1525" t="s">
        <v>2472</v>
      </c>
      <c r="C1525" t="s">
        <v>19</v>
      </c>
      <c r="D1525" s="6">
        <v>191</v>
      </c>
    </row>
    <row r="1526" spans="1:4" x14ac:dyDescent="0.2">
      <c r="A1526" t="s">
        <v>2473</v>
      </c>
      <c r="B1526" t="s">
        <v>2474</v>
      </c>
      <c r="C1526" t="s">
        <v>1494</v>
      </c>
      <c r="D1526" s="6">
        <v>100</v>
      </c>
    </row>
    <row r="1527" spans="1:4" x14ac:dyDescent="0.2">
      <c r="A1527" t="s">
        <v>2475</v>
      </c>
      <c r="B1527" t="s">
        <v>2476</v>
      </c>
      <c r="C1527" t="s">
        <v>1494</v>
      </c>
      <c r="D1527" s="6">
        <v>50</v>
      </c>
    </row>
    <row r="1528" spans="1:4" x14ac:dyDescent="0.2">
      <c r="A1528" t="s">
        <v>2477</v>
      </c>
      <c r="B1528" t="s">
        <v>2478</v>
      </c>
      <c r="C1528" t="s">
        <v>1494</v>
      </c>
      <c r="D1528" s="6">
        <v>49</v>
      </c>
    </row>
    <row r="1529" spans="1:4" x14ac:dyDescent="0.2">
      <c r="A1529" t="s">
        <v>2479</v>
      </c>
      <c r="B1529" t="s">
        <v>2480</v>
      </c>
      <c r="C1529" t="s">
        <v>1494</v>
      </c>
      <c r="D1529" s="6">
        <v>43</v>
      </c>
    </row>
    <row r="1530" spans="1:4" x14ac:dyDescent="0.2">
      <c r="A1530" t="s">
        <v>2481</v>
      </c>
      <c r="B1530" t="s">
        <v>2482</v>
      </c>
      <c r="C1530" t="s">
        <v>1494</v>
      </c>
      <c r="D1530" s="6">
        <v>49</v>
      </c>
    </row>
    <row r="1531" spans="1:4" x14ac:dyDescent="0.2">
      <c r="A1531" t="s">
        <v>2483</v>
      </c>
      <c r="B1531" t="s">
        <v>2484</v>
      </c>
      <c r="C1531" t="s">
        <v>1494</v>
      </c>
      <c r="D1531" s="6">
        <v>49</v>
      </c>
    </row>
    <row r="1532" spans="1:4" x14ac:dyDescent="0.2">
      <c r="A1532" t="s">
        <v>2485</v>
      </c>
      <c r="B1532" t="s">
        <v>2486</v>
      </c>
      <c r="C1532" t="s">
        <v>19</v>
      </c>
      <c r="D1532" s="6">
        <v>108</v>
      </c>
    </row>
    <row r="1533" spans="1:4" x14ac:dyDescent="0.2">
      <c r="A1533" t="s">
        <v>2487</v>
      </c>
      <c r="B1533" t="s">
        <v>2488</v>
      </c>
      <c r="C1533" t="s">
        <v>1494</v>
      </c>
      <c r="D1533" s="6">
        <v>46</v>
      </c>
    </row>
    <row r="1534" spans="1:4" x14ac:dyDescent="0.2">
      <c r="A1534" t="s">
        <v>2489</v>
      </c>
      <c r="B1534" t="s">
        <v>2490</v>
      </c>
      <c r="C1534" t="s">
        <v>17</v>
      </c>
      <c r="D1534" s="6">
        <v>144</v>
      </c>
    </row>
    <row r="1535" spans="1:4" x14ac:dyDescent="0.2">
      <c r="A1535" t="s">
        <v>2491</v>
      </c>
      <c r="B1535" t="s">
        <v>2492</v>
      </c>
      <c r="C1535" t="s">
        <v>19</v>
      </c>
      <c r="D1535" s="6">
        <v>62</v>
      </c>
    </row>
    <row r="1536" spans="1:4" x14ac:dyDescent="0.2">
      <c r="A1536" t="s">
        <v>2493</v>
      </c>
      <c r="B1536" t="s">
        <v>2494</v>
      </c>
      <c r="C1536" t="s">
        <v>19</v>
      </c>
      <c r="D1536" s="6">
        <v>61</v>
      </c>
    </row>
    <row r="1537" spans="1:4" x14ac:dyDescent="0.2">
      <c r="A1537" t="s">
        <v>2495</v>
      </c>
      <c r="B1537" t="s">
        <v>2496</v>
      </c>
      <c r="C1537" t="s">
        <v>19</v>
      </c>
      <c r="D1537" s="6">
        <v>91</v>
      </c>
    </row>
    <row r="1538" spans="1:4" x14ac:dyDescent="0.2">
      <c r="A1538" t="s">
        <v>2497</v>
      </c>
      <c r="B1538" t="s">
        <v>2498</v>
      </c>
      <c r="C1538" t="s">
        <v>19</v>
      </c>
      <c r="D1538" s="6">
        <v>50</v>
      </c>
    </row>
    <row r="1539" spans="1:4" x14ac:dyDescent="0.2">
      <c r="A1539" t="s">
        <v>2499</v>
      </c>
      <c r="B1539" t="s">
        <v>2500</v>
      </c>
      <c r="C1539" t="s">
        <v>6</v>
      </c>
      <c r="D1539" s="6">
        <v>100</v>
      </c>
    </row>
    <row r="1540" spans="1:4" x14ac:dyDescent="0.2">
      <c r="A1540" t="s">
        <v>2501</v>
      </c>
      <c r="B1540" t="s">
        <v>2502</v>
      </c>
      <c r="C1540" t="s">
        <v>17</v>
      </c>
      <c r="D1540" s="6">
        <v>144</v>
      </c>
    </row>
    <row r="1541" spans="1:4" x14ac:dyDescent="0.2">
      <c r="A1541" t="s">
        <v>2503</v>
      </c>
      <c r="B1541" t="s">
        <v>2504</v>
      </c>
      <c r="C1541" t="s">
        <v>19</v>
      </c>
      <c r="D1541" s="6">
        <v>100</v>
      </c>
    </row>
    <row r="1542" spans="1:4" x14ac:dyDescent="0.2">
      <c r="A1542" t="s">
        <v>2505</v>
      </c>
      <c r="B1542" t="s">
        <v>2506</v>
      </c>
      <c r="C1542" t="s">
        <v>19</v>
      </c>
      <c r="D1542" s="6">
        <v>115</v>
      </c>
    </row>
    <row r="1543" spans="1:4" x14ac:dyDescent="0.2">
      <c r="A1543" t="s">
        <v>2507</v>
      </c>
      <c r="B1543" t="s">
        <v>2508</v>
      </c>
      <c r="C1543" t="s">
        <v>6</v>
      </c>
      <c r="D1543" s="6">
        <v>50</v>
      </c>
    </row>
    <row r="1544" spans="1:4" x14ac:dyDescent="0.2">
      <c r="A1544" t="s">
        <v>5786</v>
      </c>
      <c r="B1544" t="s">
        <v>4804</v>
      </c>
      <c r="C1544" t="s">
        <v>19</v>
      </c>
      <c r="D1544" s="6">
        <v>124.6</v>
      </c>
    </row>
    <row r="1545" spans="1:4" x14ac:dyDescent="0.2">
      <c r="A1545" t="s">
        <v>11451</v>
      </c>
      <c r="B1545" t="s">
        <v>11452</v>
      </c>
      <c r="C1545" t="s">
        <v>1494</v>
      </c>
      <c r="D1545" s="6">
        <v>127.4</v>
      </c>
    </row>
    <row r="1546" spans="1:4" x14ac:dyDescent="0.2">
      <c r="A1546" t="s">
        <v>3473</v>
      </c>
      <c r="B1546" t="s">
        <v>3474</v>
      </c>
      <c r="C1546" t="s">
        <v>2</v>
      </c>
      <c r="D1546" s="6">
        <v>195</v>
      </c>
    </row>
    <row r="1547" spans="1:4" x14ac:dyDescent="0.2">
      <c r="A1547" t="s">
        <v>3475</v>
      </c>
      <c r="B1547" t="s">
        <v>3476</v>
      </c>
      <c r="C1547" t="s">
        <v>2</v>
      </c>
      <c r="D1547" s="6">
        <v>195</v>
      </c>
    </row>
    <row r="1548" spans="1:4" x14ac:dyDescent="0.2">
      <c r="A1548" t="s">
        <v>3477</v>
      </c>
      <c r="B1548" t="s">
        <v>3478</v>
      </c>
      <c r="C1548" t="s">
        <v>2</v>
      </c>
      <c r="D1548" s="6">
        <v>195</v>
      </c>
    </row>
    <row r="1549" spans="1:4" x14ac:dyDescent="0.2">
      <c r="A1549" t="s">
        <v>3479</v>
      </c>
      <c r="B1549" t="s">
        <v>3480</v>
      </c>
      <c r="C1549" t="s">
        <v>2</v>
      </c>
      <c r="D1549" s="6">
        <v>177</v>
      </c>
    </row>
    <row r="1550" spans="1:4" x14ac:dyDescent="0.2">
      <c r="A1550" t="s">
        <v>3481</v>
      </c>
      <c r="B1550" t="s">
        <v>3482</v>
      </c>
      <c r="C1550" t="s">
        <v>2</v>
      </c>
      <c r="D1550" s="6">
        <v>145</v>
      </c>
    </row>
    <row r="1551" spans="1:4" x14ac:dyDescent="0.2">
      <c r="A1551" t="s">
        <v>3483</v>
      </c>
      <c r="B1551" t="s">
        <v>3484</v>
      </c>
      <c r="C1551" t="s">
        <v>2</v>
      </c>
      <c r="D1551" s="6">
        <v>145</v>
      </c>
    </row>
    <row r="1552" spans="1:4" x14ac:dyDescent="0.2">
      <c r="A1552" t="s">
        <v>10067</v>
      </c>
      <c r="B1552" t="s">
        <v>10068</v>
      </c>
      <c r="C1552" t="s">
        <v>2</v>
      </c>
      <c r="D1552" s="6">
        <v>10</v>
      </c>
    </row>
    <row r="1553" spans="1:4" x14ac:dyDescent="0.2">
      <c r="A1553" t="s">
        <v>3485</v>
      </c>
      <c r="B1553" t="s">
        <v>3486</v>
      </c>
      <c r="C1553" t="s">
        <v>2</v>
      </c>
      <c r="D1553" s="6">
        <v>109</v>
      </c>
    </row>
    <row r="1554" spans="1:4" x14ac:dyDescent="0.2">
      <c r="A1554" t="s">
        <v>3487</v>
      </c>
      <c r="B1554" t="s">
        <v>3488</v>
      </c>
      <c r="C1554" t="s">
        <v>2</v>
      </c>
      <c r="D1554" s="6">
        <v>109</v>
      </c>
    </row>
    <row r="1555" spans="1:4" x14ac:dyDescent="0.2">
      <c r="A1555" t="s">
        <v>3489</v>
      </c>
      <c r="B1555" t="s">
        <v>3490</v>
      </c>
      <c r="C1555" t="s">
        <v>2</v>
      </c>
      <c r="D1555" s="6">
        <v>109</v>
      </c>
    </row>
    <row r="1556" spans="1:4" x14ac:dyDescent="0.2">
      <c r="A1556" t="s">
        <v>3491</v>
      </c>
      <c r="B1556" t="s">
        <v>3492</v>
      </c>
      <c r="C1556" t="s">
        <v>2</v>
      </c>
      <c r="D1556" s="6">
        <v>109</v>
      </c>
    </row>
    <row r="1557" spans="1:4" x14ac:dyDescent="0.2">
      <c r="A1557" t="s">
        <v>3493</v>
      </c>
      <c r="B1557" t="s">
        <v>3494</v>
      </c>
      <c r="C1557" t="s">
        <v>2</v>
      </c>
      <c r="D1557" s="6">
        <v>109</v>
      </c>
    </row>
    <row r="1558" spans="1:4" x14ac:dyDescent="0.2">
      <c r="A1558" t="s">
        <v>3495</v>
      </c>
      <c r="B1558" t="s">
        <v>3496</v>
      </c>
      <c r="C1558" t="s">
        <v>2</v>
      </c>
      <c r="D1558" s="6">
        <v>115</v>
      </c>
    </row>
    <row r="1559" spans="1:4" x14ac:dyDescent="0.2">
      <c r="A1559" t="s">
        <v>3497</v>
      </c>
      <c r="B1559" t="s">
        <v>3498</v>
      </c>
      <c r="C1559" t="s">
        <v>2</v>
      </c>
      <c r="D1559" s="6">
        <v>109</v>
      </c>
    </row>
    <row r="1560" spans="1:4" x14ac:dyDescent="0.2">
      <c r="A1560" t="s">
        <v>3499</v>
      </c>
      <c r="B1560" t="s">
        <v>3500</v>
      </c>
      <c r="C1560" t="s">
        <v>2</v>
      </c>
      <c r="D1560" s="6">
        <v>60</v>
      </c>
    </row>
    <row r="1561" spans="1:4" x14ac:dyDescent="0.2">
      <c r="A1561" t="s">
        <v>3501</v>
      </c>
      <c r="B1561" t="s">
        <v>3502</v>
      </c>
      <c r="C1561" t="s">
        <v>2</v>
      </c>
      <c r="D1561" s="6">
        <v>128</v>
      </c>
    </row>
    <row r="1562" spans="1:4" x14ac:dyDescent="0.2">
      <c r="A1562" t="s">
        <v>3503</v>
      </c>
      <c r="B1562" t="s">
        <v>3504</v>
      </c>
      <c r="C1562" t="s">
        <v>2</v>
      </c>
      <c r="D1562" s="6">
        <v>60</v>
      </c>
    </row>
    <row r="1563" spans="1:4" x14ac:dyDescent="0.2">
      <c r="A1563" t="s">
        <v>3505</v>
      </c>
      <c r="B1563" t="s">
        <v>3506</v>
      </c>
      <c r="C1563" t="s">
        <v>2</v>
      </c>
      <c r="D1563" s="6">
        <v>128</v>
      </c>
    </row>
    <row r="1564" spans="1:4" x14ac:dyDescent="0.2">
      <c r="A1564" t="s">
        <v>3507</v>
      </c>
      <c r="B1564" t="s">
        <v>3508</v>
      </c>
      <c r="C1564" t="s">
        <v>17</v>
      </c>
      <c r="D1564" s="6">
        <v>143</v>
      </c>
    </row>
    <row r="1565" spans="1:4" x14ac:dyDescent="0.2">
      <c r="A1565" t="s">
        <v>3509</v>
      </c>
      <c r="B1565" t="s">
        <v>3510</v>
      </c>
      <c r="C1565" t="s">
        <v>2</v>
      </c>
      <c r="D1565" s="6">
        <v>60</v>
      </c>
    </row>
    <row r="1566" spans="1:4" x14ac:dyDescent="0.2">
      <c r="A1566" t="s">
        <v>3511</v>
      </c>
      <c r="B1566" t="s">
        <v>3512</v>
      </c>
      <c r="C1566" t="s">
        <v>2</v>
      </c>
      <c r="D1566" s="6">
        <v>91</v>
      </c>
    </row>
    <row r="1567" spans="1:4" x14ac:dyDescent="0.2">
      <c r="A1567" t="s">
        <v>3513</v>
      </c>
      <c r="B1567" t="s">
        <v>3514</v>
      </c>
      <c r="C1567" t="s">
        <v>2</v>
      </c>
      <c r="D1567" s="6">
        <v>137</v>
      </c>
    </row>
    <row r="1568" spans="1:4" x14ac:dyDescent="0.2">
      <c r="A1568" t="s">
        <v>3515</v>
      </c>
      <c r="B1568" t="s">
        <v>3516</v>
      </c>
      <c r="C1568" t="s">
        <v>2</v>
      </c>
      <c r="D1568" s="6">
        <v>158</v>
      </c>
    </row>
    <row r="1569" spans="1:4" x14ac:dyDescent="0.2">
      <c r="A1569" t="s">
        <v>10700</v>
      </c>
      <c r="B1569" t="s">
        <v>10701</v>
      </c>
      <c r="C1569" t="s">
        <v>18</v>
      </c>
      <c r="D1569" s="6">
        <v>135</v>
      </c>
    </row>
    <row r="1570" spans="1:4" x14ac:dyDescent="0.2">
      <c r="A1570" t="s">
        <v>3517</v>
      </c>
      <c r="B1570" t="s">
        <v>3518</v>
      </c>
      <c r="C1570" t="s">
        <v>2</v>
      </c>
      <c r="D1570" s="6">
        <v>189</v>
      </c>
    </row>
    <row r="1571" spans="1:4" x14ac:dyDescent="0.2">
      <c r="A1571" t="s">
        <v>3519</v>
      </c>
      <c r="B1571" t="s">
        <v>3520</v>
      </c>
      <c r="C1571" t="s">
        <v>2</v>
      </c>
      <c r="D1571" s="6">
        <v>175</v>
      </c>
    </row>
    <row r="1572" spans="1:4" x14ac:dyDescent="0.2">
      <c r="A1572" t="s">
        <v>3521</v>
      </c>
      <c r="B1572" t="s">
        <v>3522</v>
      </c>
      <c r="C1572" t="s">
        <v>2</v>
      </c>
      <c r="D1572" s="6">
        <v>166</v>
      </c>
    </row>
    <row r="1573" spans="1:4" x14ac:dyDescent="0.2">
      <c r="A1573" t="s">
        <v>3523</v>
      </c>
      <c r="B1573" t="s">
        <v>3524</v>
      </c>
      <c r="C1573" t="s">
        <v>18</v>
      </c>
      <c r="D1573" s="6">
        <v>115</v>
      </c>
    </row>
    <row r="1574" spans="1:4" x14ac:dyDescent="0.2">
      <c r="A1574" t="s">
        <v>3525</v>
      </c>
      <c r="B1574" t="s">
        <v>3526</v>
      </c>
      <c r="C1574" t="s">
        <v>6</v>
      </c>
      <c r="D1574" s="6">
        <v>63</v>
      </c>
    </row>
    <row r="1575" spans="1:4" x14ac:dyDescent="0.2">
      <c r="A1575" t="s">
        <v>3527</v>
      </c>
      <c r="B1575" t="s">
        <v>3528</v>
      </c>
      <c r="C1575" t="s">
        <v>6</v>
      </c>
      <c r="D1575" s="6">
        <v>75</v>
      </c>
    </row>
    <row r="1576" spans="1:4" x14ac:dyDescent="0.2">
      <c r="A1576" t="s">
        <v>3529</v>
      </c>
      <c r="B1576" t="s">
        <v>3530</v>
      </c>
      <c r="C1576" t="s">
        <v>18</v>
      </c>
      <c r="D1576" s="6">
        <v>61</v>
      </c>
    </row>
    <row r="1577" spans="1:4" x14ac:dyDescent="0.2">
      <c r="A1577" t="s">
        <v>3531</v>
      </c>
      <c r="B1577" t="s">
        <v>3532</v>
      </c>
      <c r="C1577" t="s">
        <v>2</v>
      </c>
      <c r="D1577" s="6">
        <v>171</v>
      </c>
    </row>
    <row r="1578" spans="1:4" x14ac:dyDescent="0.2">
      <c r="A1578" t="s">
        <v>3533</v>
      </c>
      <c r="B1578" t="s">
        <v>3534</v>
      </c>
      <c r="C1578" t="s">
        <v>2</v>
      </c>
      <c r="D1578" s="6">
        <v>167</v>
      </c>
    </row>
    <row r="1579" spans="1:4" x14ac:dyDescent="0.2">
      <c r="A1579" t="s">
        <v>3535</v>
      </c>
      <c r="B1579" t="s">
        <v>3536</v>
      </c>
      <c r="C1579" t="s">
        <v>2</v>
      </c>
      <c r="D1579" s="6">
        <v>171</v>
      </c>
    </row>
    <row r="1580" spans="1:4" x14ac:dyDescent="0.2">
      <c r="A1580" t="s">
        <v>3537</v>
      </c>
      <c r="B1580" t="s">
        <v>3538</v>
      </c>
      <c r="C1580" t="s">
        <v>2</v>
      </c>
      <c r="D1580" s="6">
        <v>177</v>
      </c>
    </row>
    <row r="1581" spans="1:4" x14ac:dyDescent="0.2">
      <c r="A1581" t="s">
        <v>3539</v>
      </c>
      <c r="B1581" t="s">
        <v>3540</v>
      </c>
      <c r="C1581" t="s">
        <v>2</v>
      </c>
      <c r="D1581" s="6">
        <v>177</v>
      </c>
    </row>
    <row r="1582" spans="1:4" x14ac:dyDescent="0.2">
      <c r="A1582" t="s">
        <v>3541</v>
      </c>
      <c r="B1582" t="s">
        <v>3542</v>
      </c>
      <c r="C1582" t="s">
        <v>2</v>
      </c>
      <c r="D1582" s="6">
        <v>74</v>
      </c>
    </row>
    <row r="1583" spans="1:4" x14ac:dyDescent="0.2">
      <c r="A1583" t="s">
        <v>3543</v>
      </c>
      <c r="B1583" t="s">
        <v>3544</v>
      </c>
      <c r="C1583" t="s">
        <v>2</v>
      </c>
      <c r="D1583" s="6">
        <v>87</v>
      </c>
    </row>
    <row r="1584" spans="1:4" x14ac:dyDescent="0.2">
      <c r="A1584" t="s">
        <v>3545</v>
      </c>
      <c r="B1584" t="s">
        <v>3546</v>
      </c>
      <c r="C1584" t="s">
        <v>2</v>
      </c>
      <c r="D1584" s="6">
        <v>100</v>
      </c>
    </row>
    <row r="1585" spans="1:4" x14ac:dyDescent="0.2">
      <c r="A1585" t="s">
        <v>3547</v>
      </c>
      <c r="B1585" t="s">
        <v>3548</v>
      </c>
      <c r="C1585" t="s">
        <v>2</v>
      </c>
      <c r="D1585" s="6">
        <v>100</v>
      </c>
    </row>
    <row r="1586" spans="1:4" x14ac:dyDescent="0.2">
      <c r="A1586" t="s">
        <v>3549</v>
      </c>
      <c r="B1586" t="s">
        <v>3550</v>
      </c>
      <c r="C1586" t="s">
        <v>2</v>
      </c>
      <c r="D1586" s="6">
        <v>60</v>
      </c>
    </row>
    <row r="1587" spans="1:4" x14ac:dyDescent="0.2">
      <c r="A1587" t="s">
        <v>3551</v>
      </c>
      <c r="B1587" t="s">
        <v>3552</v>
      </c>
      <c r="C1587" t="s">
        <v>2</v>
      </c>
      <c r="D1587" s="6">
        <v>105</v>
      </c>
    </row>
    <row r="1588" spans="1:4" x14ac:dyDescent="0.2">
      <c r="A1588" t="s">
        <v>3553</v>
      </c>
      <c r="B1588" t="s">
        <v>3554</v>
      </c>
      <c r="C1588" t="s">
        <v>2</v>
      </c>
      <c r="D1588" s="6">
        <v>105</v>
      </c>
    </row>
    <row r="1589" spans="1:4" x14ac:dyDescent="0.2">
      <c r="A1589" t="s">
        <v>3555</v>
      </c>
      <c r="B1589" t="s">
        <v>3556</v>
      </c>
      <c r="C1589" t="s">
        <v>2</v>
      </c>
      <c r="D1589" s="6">
        <v>105</v>
      </c>
    </row>
    <row r="1590" spans="1:4" x14ac:dyDescent="0.2">
      <c r="A1590" t="s">
        <v>3557</v>
      </c>
      <c r="B1590" t="s">
        <v>3558</v>
      </c>
      <c r="C1590" t="s">
        <v>2</v>
      </c>
      <c r="D1590" s="6">
        <v>105</v>
      </c>
    </row>
    <row r="1591" spans="1:4" x14ac:dyDescent="0.2">
      <c r="A1591" t="s">
        <v>3559</v>
      </c>
      <c r="B1591" t="s">
        <v>3560</v>
      </c>
      <c r="C1591" t="s">
        <v>2</v>
      </c>
      <c r="D1591" s="6">
        <v>105</v>
      </c>
    </row>
    <row r="1592" spans="1:4" x14ac:dyDescent="0.2">
      <c r="A1592" t="s">
        <v>3561</v>
      </c>
      <c r="B1592" t="s">
        <v>3562</v>
      </c>
      <c r="C1592" t="s">
        <v>18</v>
      </c>
      <c r="D1592" s="6">
        <v>154</v>
      </c>
    </row>
    <row r="1593" spans="1:4" x14ac:dyDescent="0.2">
      <c r="A1593" t="s">
        <v>3563</v>
      </c>
      <c r="B1593" t="s">
        <v>3564</v>
      </c>
      <c r="C1593" t="s">
        <v>18</v>
      </c>
      <c r="D1593" s="6">
        <v>142</v>
      </c>
    </row>
    <row r="1594" spans="1:4" x14ac:dyDescent="0.2">
      <c r="A1594" t="s">
        <v>3565</v>
      </c>
      <c r="B1594" t="s">
        <v>3566</v>
      </c>
      <c r="C1594" t="s">
        <v>18</v>
      </c>
      <c r="D1594" s="6">
        <v>132</v>
      </c>
    </row>
    <row r="1595" spans="1:4" x14ac:dyDescent="0.2">
      <c r="A1595" t="s">
        <v>3567</v>
      </c>
      <c r="B1595" t="s">
        <v>3568</v>
      </c>
      <c r="C1595" t="s">
        <v>18</v>
      </c>
      <c r="D1595" s="6">
        <v>150</v>
      </c>
    </row>
    <row r="1596" spans="1:4" x14ac:dyDescent="0.2">
      <c r="A1596" t="s">
        <v>3569</v>
      </c>
      <c r="B1596" t="s">
        <v>3570</v>
      </c>
      <c r="C1596" t="s">
        <v>18</v>
      </c>
      <c r="D1596" s="6">
        <v>82</v>
      </c>
    </row>
    <row r="1597" spans="1:4" x14ac:dyDescent="0.2">
      <c r="A1597" t="s">
        <v>3571</v>
      </c>
      <c r="B1597" t="s">
        <v>3572</v>
      </c>
      <c r="C1597" t="s">
        <v>18</v>
      </c>
      <c r="D1597" s="6">
        <v>142</v>
      </c>
    </row>
    <row r="1598" spans="1:4" x14ac:dyDescent="0.2">
      <c r="A1598" t="s">
        <v>3573</v>
      </c>
      <c r="B1598" t="s">
        <v>3574</v>
      </c>
      <c r="C1598" t="s">
        <v>18</v>
      </c>
      <c r="D1598" s="6">
        <v>150</v>
      </c>
    </row>
    <row r="1599" spans="1:4" x14ac:dyDescent="0.2">
      <c r="A1599" t="s">
        <v>3575</v>
      </c>
      <c r="B1599" t="s">
        <v>3576</v>
      </c>
      <c r="C1599" t="s">
        <v>18</v>
      </c>
      <c r="D1599" s="6">
        <v>86</v>
      </c>
    </row>
    <row r="1600" spans="1:4" x14ac:dyDescent="0.2">
      <c r="A1600" t="s">
        <v>12409</v>
      </c>
      <c r="B1600" t="s">
        <v>12410</v>
      </c>
      <c r="C1600" t="s">
        <v>2</v>
      </c>
      <c r="D1600" s="6">
        <v>250</v>
      </c>
    </row>
    <row r="1601" spans="1:4" x14ac:dyDescent="0.2">
      <c r="A1601" t="s">
        <v>3577</v>
      </c>
      <c r="B1601" t="s">
        <v>3578</v>
      </c>
      <c r="C1601" t="s">
        <v>2</v>
      </c>
      <c r="D1601" s="6">
        <v>250</v>
      </c>
    </row>
    <row r="1602" spans="1:4" x14ac:dyDescent="0.2">
      <c r="A1602" t="s">
        <v>3579</v>
      </c>
      <c r="B1602" t="s">
        <v>3580</v>
      </c>
      <c r="C1602" t="s">
        <v>2</v>
      </c>
      <c r="D1602" s="6">
        <v>250</v>
      </c>
    </row>
    <row r="1603" spans="1:4" x14ac:dyDescent="0.2">
      <c r="A1603" t="s">
        <v>3581</v>
      </c>
      <c r="B1603" t="s">
        <v>3582</v>
      </c>
      <c r="C1603" t="s">
        <v>2</v>
      </c>
      <c r="D1603" s="6">
        <v>142</v>
      </c>
    </row>
    <row r="1604" spans="1:4" x14ac:dyDescent="0.2">
      <c r="A1604" t="s">
        <v>8267</v>
      </c>
      <c r="B1604" t="s">
        <v>8268</v>
      </c>
      <c r="C1604" t="s">
        <v>6</v>
      </c>
      <c r="D1604" s="6">
        <v>43</v>
      </c>
    </row>
    <row r="1605" spans="1:4" x14ac:dyDescent="0.2">
      <c r="A1605" t="s">
        <v>8269</v>
      </c>
      <c r="B1605" t="s">
        <v>8270</v>
      </c>
      <c r="C1605" t="s">
        <v>6</v>
      </c>
      <c r="D1605" s="6">
        <v>43</v>
      </c>
    </row>
    <row r="1606" spans="1:4" x14ac:dyDescent="0.2">
      <c r="A1606" t="s">
        <v>8271</v>
      </c>
      <c r="B1606" t="s">
        <v>8272</v>
      </c>
      <c r="C1606" t="s">
        <v>6</v>
      </c>
      <c r="D1606" s="6">
        <v>43</v>
      </c>
    </row>
    <row r="1607" spans="1:4" x14ac:dyDescent="0.2">
      <c r="A1607" t="s">
        <v>3583</v>
      </c>
      <c r="B1607" t="s">
        <v>3584</v>
      </c>
      <c r="C1607" t="s">
        <v>2</v>
      </c>
      <c r="D1607" s="6">
        <v>189</v>
      </c>
    </row>
    <row r="1608" spans="1:4" x14ac:dyDescent="0.2">
      <c r="A1608" t="s">
        <v>3585</v>
      </c>
      <c r="B1608" t="s">
        <v>3586</v>
      </c>
      <c r="C1608" t="s">
        <v>2</v>
      </c>
      <c r="D1608" s="6">
        <v>61</v>
      </c>
    </row>
    <row r="1609" spans="1:4" x14ac:dyDescent="0.2">
      <c r="A1609" t="s">
        <v>3587</v>
      </c>
      <c r="B1609" t="s">
        <v>3588</v>
      </c>
      <c r="C1609" t="s">
        <v>18</v>
      </c>
      <c r="D1609" s="6">
        <v>123</v>
      </c>
    </row>
    <row r="1610" spans="1:4" x14ac:dyDescent="0.2">
      <c r="A1610" t="s">
        <v>3589</v>
      </c>
      <c r="B1610" t="s">
        <v>3590</v>
      </c>
      <c r="C1610" t="s">
        <v>2</v>
      </c>
      <c r="D1610" s="6">
        <v>85</v>
      </c>
    </row>
    <row r="1611" spans="1:4" x14ac:dyDescent="0.2">
      <c r="A1611" t="s">
        <v>3591</v>
      </c>
      <c r="B1611" t="s">
        <v>3592</v>
      </c>
      <c r="C1611" t="s">
        <v>2</v>
      </c>
      <c r="D1611" s="6">
        <v>85</v>
      </c>
    </row>
    <row r="1612" spans="1:4" x14ac:dyDescent="0.2">
      <c r="A1612" t="s">
        <v>3593</v>
      </c>
      <c r="B1612" t="s">
        <v>2697</v>
      </c>
      <c r="C1612" t="s">
        <v>2</v>
      </c>
      <c r="D1612" s="6">
        <v>140</v>
      </c>
    </row>
    <row r="1613" spans="1:4" x14ac:dyDescent="0.2">
      <c r="A1613" t="s">
        <v>3594</v>
      </c>
      <c r="B1613" t="s">
        <v>3595</v>
      </c>
      <c r="C1613" t="s">
        <v>2</v>
      </c>
      <c r="D1613" s="6">
        <v>68</v>
      </c>
    </row>
    <row r="1614" spans="1:4" x14ac:dyDescent="0.2">
      <c r="A1614" t="s">
        <v>8221</v>
      </c>
      <c r="B1614" t="s">
        <v>8222</v>
      </c>
      <c r="C1614" t="s">
        <v>2</v>
      </c>
      <c r="D1614" s="6">
        <v>53</v>
      </c>
    </row>
    <row r="1615" spans="1:4" x14ac:dyDescent="0.2">
      <c r="A1615" t="s">
        <v>8223</v>
      </c>
      <c r="B1615" t="s">
        <v>8224</v>
      </c>
      <c r="C1615" t="s">
        <v>2</v>
      </c>
      <c r="D1615" s="6">
        <v>53</v>
      </c>
    </row>
    <row r="1616" spans="1:4" x14ac:dyDescent="0.2">
      <c r="A1616" t="s">
        <v>244</v>
      </c>
      <c r="B1616" t="s">
        <v>245</v>
      </c>
      <c r="C1616" t="s">
        <v>2</v>
      </c>
      <c r="D1616" s="6">
        <v>60</v>
      </c>
    </row>
    <row r="1617" spans="1:4" x14ac:dyDescent="0.2">
      <c r="A1617" t="s">
        <v>3596</v>
      </c>
      <c r="B1617" t="s">
        <v>3597</v>
      </c>
      <c r="C1617" t="s">
        <v>2</v>
      </c>
      <c r="D1617" s="6">
        <v>113</v>
      </c>
    </row>
    <row r="1618" spans="1:4" x14ac:dyDescent="0.2">
      <c r="A1618" t="s">
        <v>10069</v>
      </c>
      <c r="B1618" t="s">
        <v>10070</v>
      </c>
      <c r="C1618" t="s">
        <v>2</v>
      </c>
      <c r="D1618" s="6">
        <v>10</v>
      </c>
    </row>
    <row r="1619" spans="1:4" x14ac:dyDescent="0.2">
      <c r="A1619" t="s">
        <v>3598</v>
      </c>
      <c r="B1619" t="s">
        <v>3599</v>
      </c>
      <c r="C1619" t="s">
        <v>2</v>
      </c>
      <c r="D1619" s="6">
        <v>68</v>
      </c>
    </row>
    <row r="1620" spans="1:4" x14ac:dyDescent="0.2">
      <c r="A1620" t="s">
        <v>3600</v>
      </c>
      <c r="B1620" t="s">
        <v>3601</v>
      </c>
      <c r="C1620" t="s">
        <v>2</v>
      </c>
      <c r="D1620" s="6">
        <v>177</v>
      </c>
    </row>
    <row r="1621" spans="1:4" x14ac:dyDescent="0.2">
      <c r="A1621" t="s">
        <v>3602</v>
      </c>
      <c r="B1621" t="s">
        <v>3603</v>
      </c>
      <c r="C1621" t="s">
        <v>2</v>
      </c>
      <c r="D1621" s="6">
        <v>342</v>
      </c>
    </row>
    <row r="1622" spans="1:4" x14ac:dyDescent="0.2">
      <c r="A1622" t="s">
        <v>3604</v>
      </c>
      <c r="B1622" t="s">
        <v>3605</v>
      </c>
      <c r="C1622" t="s">
        <v>2</v>
      </c>
      <c r="D1622" s="6">
        <v>105</v>
      </c>
    </row>
    <row r="1623" spans="1:4" x14ac:dyDescent="0.2">
      <c r="A1623" t="s">
        <v>3606</v>
      </c>
      <c r="B1623" t="s">
        <v>3607</v>
      </c>
      <c r="C1623" t="s">
        <v>2</v>
      </c>
      <c r="D1623" s="6">
        <v>105</v>
      </c>
    </row>
    <row r="1624" spans="1:4" x14ac:dyDescent="0.2">
      <c r="A1624" t="s">
        <v>3608</v>
      </c>
      <c r="B1624" t="s">
        <v>3609</v>
      </c>
      <c r="C1624" t="s">
        <v>2</v>
      </c>
      <c r="D1624" s="6">
        <v>72</v>
      </c>
    </row>
    <row r="1625" spans="1:4" x14ac:dyDescent="0.2">
      <c r="A1625" t="s">
        <v>3610</v>
      </c>
      <c r="B1625" t="s">
        <v>3611</v>
      </c>
      <c r="C1625" t="s">
        <v>18</v>
      </c>
      <c r="D1625" s="6">
        <v>32</v>
      </c>
    </row>
    <row r="1626" spans="1:4" x14ac:dyDescent="0.2">
      <c r="A1626" t="s">
        <v>3612</v>
      </c>
      <c r="B1626" t="s">
        <v>3613</v>
      </c>
      <c r="C1626" t="s">
        <v>18</v>
      </c>
      <c r="D1626" s="6">
        <v>32</v>
      </c>
    </row>
    <row r="1627" spans="1:4" x14ac:dyDescent="0.2">
      <c r="A1627" t="s">
        <v>3614</v>
      </c>
      <c r="B1627" t="s">
        <v>3615</v>
      </c>
      <c r="C1627" t="s">
        <v>18</v>
      </c>
      <c r="D1627" s="6">
        <v>32</v>
      </c>
    </row>
    <row r="1628" spans="1:4" x14ac:dyDescent="0.2">
      <c r="A1628" t="s">
        <v>3616</v>
      </c>
      <c r="B1628" t="s">
        <v>3617</v>
      </c>
      <c r="C1628" t="s">
        <v>18</v>
      </c>
      <c r="D1628" s="6">
        <v>32</v>
      </c>
    </row>
    <row r="1629" spans="1:4" x14ac:dyDescent="0.2">
      <c r="A1629" t="s">
        <v>3618</v>
      </c>
      <c r="B1629" t="s">
        <v>3619</v>
      </c>
      <c r="C1629" t="s">
        <v>18</v>
      </c>
      <c r="D1629" s="6">
        <v>32</v>
      </c>
    </row>
    <row r="1630" spans="1:4" x14ac:dyDescent="0.2">
      <c r="A1630" t="s">
        <v>3620</v>
      </c>
      <c r="B1630" t="s">
        <v>3621</v>
      </c>
      <c r="C1630" t="s">
        <v>18</v>
      </c>
      <c r="D1630" s="6">
        <v>32</v>
      </c>
    </row>
    <row r="1631" spans="1:4" x14ac:dyDescent="0.2">
      <c r="A1631" t="s">
        <v>3622</v>
      </c>
      <c r="B1631" t="s">
        <v>3623</v>
      </c>
      <c r="C1631" t="s">
        <v>18</v>
      </c>
      <c r="D1631" s="6">
        <v>32</v>
      </c>
    </row>
    <row r="1632" spans="1:4" x14ac:dyDescent="0.2">
      <c r="A1632" t="s">
        <v>3624</v>
      </c>
      <c r="B1632" t="s">
        <v>3625</v>
      </c>
      <c r="C1632" t="s">
        <v>18</v>
      </c>
      <c r="D1632" s="6">
        <v>32</v>
      </c>
    </row>
    <row r="1633" spans="1:4" x14ac:dyDescent="0.2">
      <c r="A1633" t="s">
        <v>3626</v>
      </c>
      <c r="B1633" t="s">
        <v>3627</v>
      </c>
      <c r="C1633" t="s">
        <v>18</v>
      </c>
      <c r="D1633" s="6">
        <v>32</v>
      </c>
    </row>
    <row r="1634" spans="1:4" x14ac:dyDescent="0.2">
      <c r="A1634" t="s">
        <v>3628</v>
      </c>
      <c r="B1634" t="s">
        <v>3629</v>
      </c>
      <c r="C1634" t="s">
        <v>18</v>
      </c>
      <c r="D1634" s="6">
        <v>32</v>
      </c>
    </row>
    <row r="1635" spans="1:4" x14ac:dyDescent="0.2">
      <c r="A1635" t="s">
        <v>3630</v>
      </c>
      <c r="B1635" t="s">
        <v>3631</v>
      </c>
      <c r="C1635" t="s">
        <v>18</v>
      </c>
      <c r="D1635" s="6">
        <v>32</v>
      </c>
    </row>
    <row r="1636" spans="1:4" x14ac:dyDescent="0.2">
      <c r="A1636" t="s">
        <v>3632</v>
      </c>
      <c r="B1636" t="s">
        <v>3633</v>
      </c>
      <c r="C1636" t="s">
        <v>18</v>
      </c>
      <c r="D1636" s="6">
        <v>32</v>
      </c>
    </row>
    <row r="1637" spans="1:4" x14ac:dyDescent="0.2">
      <c r="A1637" t="s">
        <v>3634</v>
      </c>
      <c r="B1637" t="s">
        <v>3635</v>
      </c>
      <c r="C1637" t="s">
        <v>18</v>
      </c>
      <c r="D1637" s="6">
        <v>32</v>
      </c>
    </row>
    <row r="1638" spans="1:4" x14ac:dyDescent="0.2">
      <c r="A1638" t="s">
        <v>3636</v>
      </c>
      <c r="B1638" t="s">
        <v>3637</v>
      </c>
      <c r="C1638" t="s">
        <v>18</v>
      </c>
      <c r="D1638" s="6">
        <v>32</v>
      </c>
    </row>
    <row r="1639" spans="1:4" x14ac:dyDescent="0.2">
      <c r="A1639" t="s">
        <v>3638</v>
      </c>
      <c r="B1639" t="s">
        <v>3639</v>
      </c>
      <c r="C1639" t="s">
        <v>18</v>
      </c>
      <c r="D1639" s="6">
        <v>32</v>
      </c>
    </row>
    <row r="1640" spans="1:4" x14ac:dyDescent="0.2">
      <c r="A1640" t="s">
        <v>3640</v>
      </c>
      <c r="B1640" t="s">
        <v>3641</v>
      </c>
      <c r="C1640" t="s">
        <v>18</v>
      </c>
      <c r="D1640" s="6">
        <v>32</v>
      </c>
    </row>
    <row r="1641" spans="1:4" x14ac:dyDescent="0.2">
      <c r="A1641" t="s">
        <v>3642</v>
      </c>
      <c r="B1641" t="s">
        <v>3643</v>
      </c>
      <c r="C1641" t="s">
        <v>18</v>
      </c>
      <c r="D1641" s="6">
        <v>32</v>
      </c>
    </row>
    <row r="1642" spans="1:4" x14ac:dyDescent="0.2">
      <c r="A1642" t="s">
        <v>3644</v>
      </c>
      <c r="B1642" t="s">
        <v>3645</v>
      </c>
      <c r="C1642" t="s">
        <v>18</v>
      </c>
      <c r="D1642" s="6">
        <v>32</v>
      </c>
    </row>
    <row r="1643" spans="1:4" x14ac:dyDescent="0.2">
      <c r="A1643" t="s">
        <v>3646</v>
      </c>
      <c r="B1643" t="s">
        <v>3647</v>
      </c>
      <c r="C1643" t="s">
        <v>18</v>
      </c>
      <c r="D1643" s="6">
        <v>32</v>
      </c>
    </row>
    <row r="1644" spans="1:4" x14ac:dyDescent="0.2">
      <c r="A1644" t="s">
        <v>3648</v>
      </c>
      <c r="B1644" t="s">
        <v>3649</v>
      </c>
      <c r="C1644" t="s">
        <v>18</v>
      </c>
      <c r="D1644" s="6">
        <v>32</v>
      </c>
    </row>
    <row r="1645" spans="1:4" x14ac:dyDescent="0.2">
      <c r="A1645" t="s">
        <v>3650</v>
      </c>
      <c r="B1645" t="s">
        <v>3651</v>
      </c>
      <c r="C1645" t="s">
        <v>18</v>
      </c>
      <c r="D1645" s="6">
        <v>32</v>
      </c>
    </row>
    <row r="1646" spans="1:4" x14ac:dyDescent="0.2">
      <c r="A1646" t="s">
        <v>3652</v>
      </c>
      <c r="B1646" t="s">
        <v>3653</v>
      </c>
      <c r="C1646" t="s">
        <v>18</v>
      </c>
      <c r="D1646" s="6">
        <v>32</v>
      </c>
    </row>
    <row r="1647" spans="1:4" x14ac:dyDescent="0.2">
      <c r="A1647" t="s">
        <v>3654</v>
      </c>
      <c r="B1647" t="s">
        <v>3655</v>
      </c>
      <c r="C1647" t="s">
        <v>18</v>
      </c>
      <c r="D1647" s="6">
        <v>32</v>
      </c>
    </row>
    <row r="1648" spans="1:4" x14ac:dyDescent="0.2">
      <c r="A1648" t="s">
        <v>3656</v>
      </c>
      <c r="B1648" t="s">
        <v>3657</v>
      </c>
      <c r="C1648" t="s">
        <v>18</v>
      </c>
      <c r="D1648" s="6">
        <v>32</v>
      </c>
    </row>
    <row r="1649" spans="1:4" x14ac:dyDescent="0.2">
      <c r="A1649" t="s">
        <v>3658</v>
      </c>
      <c r="B1649" t="s">
        <v>3659</v>
      </c>
      <c r="C1649" t="s">
        <v>18</v>
      </c>
      <c r="D1649" s="6">
        <v>32</v>
      </c>
    </row>
    <row r="1650" spans="1:4" x14ac:dyDescent="0.2">
      <c r="A1650" t="s">
        <v>3660</v>
      </c>
      <c r="B1650" t="s">
        <v>3661</v>
      </c>
      <c r="C1650" t="s">
        <v>18</v>
      </c>
      <c r="D1650" s="6">
        <v>32</v>
      </c>
    </row>
    <row r="1651" spans="1:4" x14ac:dyDescent="0.2">
      <c r="A1651" t="s">
        <v>15241</v>
      </c>
      <c r="B1651" t="s">
        <v>15242</v>
      </c>
      <c r="C1651" t="s">
        <v>18</v>
      </c>
      <c r="D1651" s="6">
        <v>32</v>
      </c>
    </row>
    <row r="1652" spans="1:4" x14ac:dyDescent="0.2">
      <c r="A1652" t="s">
        <v>15239</v>
      </c>
      <c r="B1652" t="s">
        <v>15240</v>
      </c>
      <c r="C1652" t="s">
        <v>18</v>
      </c>
      <c r="D1652" s="6">
        <v>32</v>
      </c>
    </row>
    <row r="1653" spans="1:4" x14ac:dyDescent="0.2">
      <c r="A1653" t="s">
        <v>15237</v>
      </c>
      <c r="B1653" t="s">
        <v>15238</v>
      </c>
      <c r="C1653" t="s">
        <v>18</v>
      </c>
      <c r="D1653" s="6">
        <v>32</v>
      </c>
    </row>
    <row r="1654" spans="1:4" x14ac:dyDescent="0.2">
      <c r="A1654" t="s">
        <v>15235</v>
      </c>
      <c r="B1654" t="s">
        <v>15236</v>
      </c>
      <c r="C1654" t="s">
        <v>18</v>
      </c>
      <c r="D1654" s="6">
        <v>32</v>
      </c>
    </row>
    <row r="1655" spans="1:4" x14ac:dyDescent="0.2">
      <c r="A1655" t="s">
        <v>5612</v>
      </c>
      <c r="B1655" t="s">
        <v>5613</v>
      </c>
      <c r="C1655" t="s">
        <v>18</v>
      </c>
      <c r="D1655" s="6">
        <v>32</v>
      </c>
    </row>
    <row r="1656" spans="1:4" x14ac:dyDescent="0.2">
      <c r="A1656" t="s">
        <v>15243</v>
      </c>
      <c r="B1656" t="s">
        <v>15244</v>
      </c>
      <c r="C1656" t="s">
        <v>18</v>
      </c>
      <c r="D1656" s="6">
        <v>32</v>
      </c>
    </row>
    <row r="1657" spans="1:4" x14ac:dyDescent="0.2">
      <c r="A1657" t="s">
        <v>15245</v>
      </c>
      <c r="B1657" t="s">
        <v>15246</v>
      </c>
      <c r="C1657" t="s">
        <v>18</v>
      </c>
      <c r="D1657" s="6">
        <v>32</v>
      </c>
    </row>
    <row r="1658" spans="1:4" x14ac:dyDescent="0.2">
      <c r="A1658" t="s">
        <v>8925</v>
      </c>
      <c r="B1658" t="s">
        <v>8926</v>
      </c>
      <c r="C1658" t="s">
        <v>18</v>
      </c>
      <c r="D1658" s="6">
        <v>32</v>
      </c>
    </row>
    <row r="1659" spans="1:4" x14ac:dyDescent="0.2">
      <c r="A1659" t="s">
        <v>8927</v>
      </c>
      <c r="B1659" t="s">
        <v>8928</v>
      </c>
      <c r="C1659" t="s">
        <v>18</v>
      </c>
      <c r="D1659" s="6">
        <v>32</v>
      </c>
    </row>
    <row r="1660" spans="1:4" x14ac:dyDescent="0.2">
      <c r="A1660" t="s">
        <v>8929</v>
      </c>
      <c r="B1660" t="s">
        <v>8930</v>
      </c>
      <c r="C1660" t="s">
        <v>18</v>
      </c>
      <c r="D1660" s="6">
        <v>32</v>
      </c>
    </row>
    <row r="1661" spans="1:4" x14ac:dyDescent="0.2">
      <c r="A1661" t="s">
        <v>8931</v>
      </c>
      <c r="B1661" t="s">
        <v>8932</v>
      </c>
      <c r="C1661" t="s">
        <v>18</v>
      </c>
      <c r="D1661" s="6">
        <v>32</v>
      </c>
    </row>
    <row r="1662" spans="1:4" x14ac:dyDescent="0.2">
      <c r="A1662" t="s">
        <v>3662</v>
      </c>
      <c r="B1662" t="s">
        <v>3663</v>
      </c>
      <c r="C1662" t="s">
        <v>18</v>
      </c>
      <c r="D1662" s="6">
        <v>130</v>
      </c>
    </row>
    <row r="1663" spans="1:4" x14ac:dyDescent="0.2">
      <c r="A1663" t="s">
        <v>3664</v>
      </c>
      <c r="B1663" t="s">
        <v>3665</v>
      </c>
      <c r="C1663" t="s">
        <v>6</v>
      </c>
      <c r="D1663" s="6">
        <v>130</v>
      </c>
    </row>
    <row r="1664" spans="1:4" x14ac:dyDescent="0.2">
      <c r="A1664" t="s">
        <v>3666</v>
      </c>
      <c r="B1664" t="s">
        <v>3667</v>
      </c>
      <c r="C1664" t="s">
        <v>2</v>
      </c>
      <c r="D1664" s="6">
        <v>101</v>
      </c>
    </row>
    <row r="1665" spans="1:4" x14ac:dyDescent="0.2">
      <c r="A1665" t="s">
        <v>3668</v>
      </c>
      <c r="B1665" t="s">
        <v>3669</v>
      </c>
      <c r="C1665" t="s">
        <v>2</v>
      </c>
      <c r="D1665" s="6">
        <v>177</v>
      </c>
    </row>
    <row r="1666" spans="1:4" x14ac:dyDescent="0.2">
      <c r="A1666" t="s">
        <v>3670</v>
      </c>
      <c r="B1666" t="s">
        <v>3671</v>
      </c>
      <c r="C1666" t="s">
        <v>2</v>
      </c>
      <c r="D1666" s="6">
        <v>105</v>
      </c>
    </row>
    <row r="1667" spans="1:4" x14ac:dyDescent="0.2">
      <c r="A1667" t="s">
        <v>1004</v>
      </c>
      <c r="B1667" t="s">
        <v>1005</v>
      </c>
      <c r="C1667" t="s">
        <v>2</v>
      </c>
      <c r="D1667" s="6">
        <v>105</v>
      </c>
    </row>
    <row r="1668" spans="1:4" x14ac:dyDescent="0.2">
      <c r="A1668" t="s">
        <v>1006</v>
      </c>
      <c r="B1668" t="s">
        <v>1007</v>
      </c>
      <c r="C1668" t="s">
        <v>2</v>
      </c>
      <c r="D1668" s="6">
        <v>160</v>
      </c>
    </row>
    <row r="1669" spans="1:4" x14ac:dyDescent="0.2">
      <c r="A1669" t="s">
        <v>1008</v>
      </c>
      <c r="B1669" t="s">
        <v>1009</v>
      </c>
      <c r="C1669" t="s">
        <v>18</v>
      </c>
      <c r="D1669" s="6">
        <v>116</v>
      </c>
    </row>
    <row r="1670" spans="1:4" x14ac:dyDescent="0.2">
      <c r="A1670" t="s">
        <v>1010</v>
      </c>
      <c r="B1670" t="s">
        <v>1011</v>
      </c>
      <c r="C1670" t="s">
        <v>2</v>
      </c>
      <c r="D1670" s="6">
        <v>72</v>
      </c>
    </row>
    <row r="1671" spans="1:4" x14ac:dyDescent="0.2">
      <c r="A1671" t="s">
        <v>1012</v>
      </c>
      <c r="B1671" t="s">
        <v>1013</v>
      </c>
      <c r="C1671" t="s">
        <v>2</v>
      </c>
      <c r="D1671" s="6">
        <v>181</v>
      </c>
    </row>
    <row r="1672" spans="1:4" x14ac:dyDescent="0.2">
      <c r="A1672" t="s">
        <v>1014</v>
      </c>
      <c r="B1672" t="s">
        <v>1015</v>
      </c>
      <c r="C1672" t="s">
        <v>2</v>
      </c>
      <c r="D1672" s="6">
        <v>181</v>
      </c>
    </row>
    <row r="1673" spans="1:4" x14ac:dyDescent="0.2">
      <c r="A1673" t="s">
        <v>1016</v>
      </c>
      <c r="B1673" t="s">
        <v>1017</v>
      </c>
      <c r="C1673" t="s">
        <v>2</v>
      </c>
      <c r="D1673" s="6">
        <v>189</v>
      </c>
    </row>
    <row r="1674" spans="1:4" x14ac:dyDescent="0.2">
      <c r="A1674" t="s">
        <v>1018</v>
      </c>
      <c r="B1674" t="s">
        <v>1019</v>
      </c>
      <c r="C1674" t="s">
        <v>2</v>
      </c>
      <c r="D1674" s="6">
        <v>190</v>
      </c>
    </row>
    <row r="1675" spans="1:4" x14ac:dyDescent="0.2">
      <c r="A1675" t="s">
        <v>1020</v>
      </c>
      <c r="B1675" t="s">
        <v>1021</v>
      </c>
      <c r="C1675" t="s">
        <v>2</v>
      </c>
      <c r="D1675" s="6">
        <v>181</v>
      </c>
    </row>
    <row r="1676" spans="1:4" x14ac:dyDescent="0.2">
      <c r="A1676" t="s">
        <v>4862</v>
      </c>
      <c r="B1676" t="s">
        <v>4863</v>
      </c>
      <c r="C1676" t="s">
        <v>2</v>
      </c>
      <c r="D1676" s="6">
        <v>620</v>
      </c>
    </row>
    <row r="1677" spans="1:4" x14ac:dyDescent="0.2">
      <c r="A1677" t="s">
        <v>8255</v>
      </c>
      <c r="B1677" t="s">
        <v>8256</v>
      </c>
      <c r="C1677" t="s">
        <v>2</v>
      </c>
      <c r="D1677" s="6">
        <v>105</v>
      </c>
    </row>
    <row r="1678" spans="1:4" x14ac:dyDescent="0.2">
      <c r="A1678" t="s">
        <v>1022</v>
      </c>
      <c r="B1678" t="s">
        <v>1023</v>
      </c>
      <c r="C1678" t="s">
        <v>2</v>
      </c>
      <c r="D1678" s="6">
        <v>72</v>
      </c>
    </row>
    <row r="1679" spans="1:4" x14ac:dyDescent="0.2">
      <c r="A1679" t="s">
        <v>14193</v>
      </c>
      <c r="B1679" t="s">
        <v>14194</v>
      </c>
      <c r="C1679" t="s">
        <v>2</v>
      </c>
      <c r="D1679" s="6">
        <v>47.87</v>
      </c>
    </row>
    <row r="1680" spans="1:4" x14ac:dyDescent="0.2">
      <c r="A1680" t="s">
        <v>2445</v>
      </c>
      <c r="B1680" t="s">
        <v>2446</v>
      </c>
      <c r="C1680" t="s">
        <v>18</v>
      </c>
      <c r="D1680" s="6">
        <v>132</v>
      </c>
    </row>
    <row r="1681" spans="1:4" x14ac:dyDescent="0.2">
      <c r="A1681" t="s">
        <v>4726</v>
      </c>
      <c r="B1681" t="s">
        <v>4727</v>
      </c>
      <c r="C1681" t="s">
        <v>2</v>
      </c>
      <c r="D1681" s="6">
        <v>25</v>
      </c>
    </row>
    <row r="1682" spans="1:4" x14ac:dyDescent="0.2">
      <c r="A1682" t="s">
        <v>9783</v>
      </c>
      <c r="B1682" t="s">
        <v>9784</v>
      </c>
      <c r="C1682" t="s">
        <v>2</v>
      </c>
      <c r="D1682" s="6">
        <v>10</v>
      </c>
    </row>
    <row r="1683" spans="1:4" x14ac:dyDescent="0.2">
      <c r="A1683" t="s">
        <v>9785</v>
      </c>
      <c r="B1683" t="s">
        <v>9786</v>
      </c>
      <c r="C1683" t="s">
        <v>2</v>
      </c>
      <c r="D1683" s="6">
        <v>10</v>
      </c>
    </row>
    <row r="1684" spans="1:4" x14ac:dyDescent="0.2">
      <c r="A1684" t="s">
        <v>9787</v>
      </c>
      <c r="B1684" t="s">
        <v>9788</v>
      </c>
      <c r="C1684" t="s">
        <v>2</v>
      </c>
      <c r="D1684" s="6">
        <v>10</v>
      </c>
    </row>
    <row r="1685" spans="1:4" x14ac:dyDescent="0.2">
      <c r="A1685" t="s">
        <v>9789</v>
      </c>
      <c r="B1685" t="s">
        <v>9790</v>
      </c>
      <c r="C1685" t="s">
        <v>2</v>
      </c>
      <c r="D1685" s="6">
        <v>10</v>
      </c>
    </row>
    <row r="1686" spans="1:4" x14ac:dyDescent="0.2">
      <c r="A1686" t="s">
        <v>9791</v>
      </c>
      <c r="B1686" t="s">
        <v>9792</v>
      </c>
      <c r="C1686" t="s">
        <v>2</v>
      </c>
      <c r="D1686" s="6">
        <v>10</v>
      </c>
    </row>
    <row r="1687" spans="1:4" x14ac:dyDescent="0.2">
      <c r="A1687" t="s">
        <v>9793</v>
      </c>
      <c r="B1687" t="s">
        <v>9794</v>
      </c>
      <c r="C1687" t="s">
        <v>2</v>
      </c>
      <c r="D1687" s="6">
        <v>10</v>
      </c>
    </row>
    <row r="1688" spans="1:4" x14ac:dyDescent="0.2">
      <c r="A1688" t="s">
        <v>5826</v>
      </c>
      <c r="B1688" t="s">
        <v>5827</v>
      </c>
      <c r="C1688" t="s">
        <v>2</v>
      </c>
      <c r="D1688" s="6">
        <v>63</v>
      </c>
    </row>
    <row r="1689" spans="1:4" x14ac:dyDescent="0.2">
      <c r="A1689" t="s">
        <v>5778</v>
      </c>
      <c r="B1689" t="s">
        <v>5779</v>
      </c>
      <c r="C1689" t="s">
        <v>2</v>
      </c>
      <c r="D1689" s="6">
        <v>40</v>
      </c>
    </row>
    <row r="1690" spans="1:4" x14ac:dyDescent="0.2">
      <c r="A1690" t="s">
        <v>5797</v>
      </c>
      <c r="B1690" t="s">
        <v>5798</v>
      </c>
      <c r="C1690" t="s">
        <v>2</v>
      </c>
      <c r="D1690" s="6">
        <v>123</v>
      </c>
    </row>
    <row r="1691" spans="1:4" x14ac:dyDescent="0.2">
      <c r="A1691" t="s">
        <v>7201</v>
      </c>
      <c r="B1691" t="s">
        <v>7202</v>
      </c>
      <c r="C1691" t="s">
        <v>2</v>
      </c>
      <c r="D1691" s="6">
        <v>25</v>
      </c>
    </row>
    <row r="1692" spans="1:4" x14ac:dyDescent="0.2">
      <c r="A1692" t="s">
        <v>7203</v>
      </c>
      <c r="B1692" t="s">
        <v>7204</v>
      </c>
      <c r="C1692" t="s">
        <v>18</v>
      </c>
      <c r="D1692" s="6">
        <v>32</v>
      </c>
    </row>
    <row r="1693" spans="1:4" x14ac:dyDescent="0.2">
      <c r="A1693" t="s">
        <v>9841</v>
      </c>
      <c r="B1693" t="s">
        <v>9842</v>
      </c>
      <c r="C1693" t="s">
        <v>2</v>
      </c>
      <c r="D1693" s="6">
        <v>174</v>
      </c>
    </row>
    <row r="1694" spans="1:4" x14ac:dyDescent="0.2">
      <c r="A1694" t="s">
        <v>12643</v>
      </c>
      <c r="B1694" t="s">
        <v>12644</v>
      </c>
      <c r="C1694" t="s">
        <v>2</v>
      </c>
      <c r="D1694" s="6">
        <v>900</v>
      </c>
    </row>
    <row r="1695" spans="1:4" x14ac:dyDescent="0.2">
      <c r="A1695" t="s">
        <v>12647</v>
      </c>
      <c r="B1695" t="s">
        <v>12648</v>
      </c>
      <c r="C1695" t="s">
        <v>2</v>
      </c>
      <c r="D1695" s="6">
        <v>50</v>
      </c>
    </row>
    <row r="1696" spans="1:4" x14ac:dyDescent="0.2">
      <c r="A1696" t="s">
        <v>12653</v>
      </c>
      <c r="B1696" t="s">
        <v>12654</v>
      </c>
      <c r="C1696" t="s">
        <v>2</v>
      </c>
      <c r="D1696" s="6">
        <v>50</v>
      </c>
    </row>
    <row r="1697" spans="1:4" x14ac:dyDescent="0.2">
      <c r="A1697" t="s">
        <v>193</v>
      </c>
      <c r="B1697" t="s">
        <v>194</v>
      </c>
      <c r="C1697" t="s">
        <v>2</v>
      </c>
      <c r="D1697" s="6">
        <v>181</v>
      </c>
    </row>
    <row r="1698" spans="1:4" x14ac:dyDescent="0.2">
      <c r="A1698" t="s">
        <v>2589</v>
      </c>
      <c r="B1698" t="s">
        <v>2590</v>
      </c>
      <c r="C1698" t="s">
        <v>6</v>
      </c>
      <c r="D1698" s="6">
        <v>206</v>
      </c>
    </row>
    <row r="1699" spans="1:4" x14ac:dyDescent="0.2">
      <c r="A1699" t="s">
        <v>2591</v>
      </c>
      <c r="B1699" t="s">
        <v>2592</v>
      </c>
      <c r="C1699" t="s">
        <v>6</v>
      </c>
      <c r="D1699" s="6">
        <v>429</v>
      </c>
    </row>
    <row r="1700" spans="1:4" x14ac:dyDescent="0.2">
      <c r="A1700" t="s">
        <v>2593</v>
      </c>
      <c r="B1700" t="s">
        <v>2594</v>
      </c>
      <c r="C1700" t="s">
        <v>6</v>
      </c>
      <c r="D1700" s="6">
        <v>206</v>
      </c>
    </row>
    <row r="1701" spans="1:4" x14ac:dyDescent="0.2">
      <c r="A1701" t="s">
        <v>2595</v>
      </c>
      <c r="B1701" t="s">
        <v>2596</v>
      </c>
      <c r="C1701" t="s">
        <v>6</v>
      </c>
      <c r="D1701" s="6">
        <v>429</v>
      </c>
    </row>
    <row r="1702" spans="1:4" x14ac:dyDescent="0.2">
      <c r="A1702" t="s">
        <v>2597</v>
      </c>
      <c r="B1702" t="s">
        <v>2598</v>
      </c>
      <c r="C1702" t="s">
        <v>6</v>
      </c>
      <c r="D1702" s="6">
        <v>206</v>
      </c>
    </row>
    <row r="1703" spans="1:4" x14ac:dyDescent="0.2">
      <c r="A1703" t="s">
        <v>2599</v>
      </c>
      <c r="B1703" t="s">
        <v>2600</v>
      </c>
      <c r="C1703" t="s">
        <v>6</v>
      </c>
      <c r="D1703" s="6">
        <v>429</v>
      </c>
    </row>
    <row r="1704" spans="1:4" x14ac:dyDescent="0.2">
      <c r="A1704" t="s">
        <v>9333</v>
      </c>
      <c r="B1704" t="s">
        <v>1578</v>
      </c>
      <c r="C1704" t="s">
        <v>6</v>
      </c>
      <c r="D1704" s="6">
        <v>105</v>
      </c>
    </row>
    <row r="1705" spans="1:4" x14ac:dyDescent="0.2">
      <c r="A1705" t="s">
        <v>2601</v>
      </c>
      <c r="B1705" t="s">
        <v>1562</v>
      </c>
      <c r="C1705" t="s">
        <v>6</v>
      </c>
      <c r="D1705" s="6">
        <v>56</v>
      </c>
    </row>
    <row r="1706" spans="1:4" x14ac:dyDescent="0.2">
      <c r="A1706" t="s">
        <v>2602</v>
      </c>
      <c r="B1706" t="s">
        <v>1564</v>
      </c>
      <c r="C1706" t="s">
        <v>6</v>
      </c>
      <c r="D1706" s="6">
        <v>75</v>
      </c>
    </row>
    <row r="1707" spans="1:4" x14ac:dyDescent="0.2">
      <c r="A1707" t="s">
        <v>2603</v>
      </c>
      <c r="B1707" t="s">
        <v>1477</v>
      </c>
      <c r="C1707" t="s">
        <v>6</v>
      </c>
      <c r="D1707" s="6">
        <v>88</v>
      </c>
    </row>
    <row r="1708" spans="1:4" x14ac:dyDescent="0.2">
      <c r="A1708" t="s">
        <v>2604</v>
      </c>
      <c r="B1708" t="s">
        <v>1574</v>
      </c>
      <c r="C1708" t="s">
        <v>6</v>
      </c>
      <c r="D1708" s="6">
        <v>221</v>
      </c>
    </row>
    <row r="1709" spans="1:4" x14ac:dyDescent="0.2">
      <c r="A1709" t="s">
        <v>2605</v>
      </c>
      <c r="B1709" t="s">
        <v>1576</v>
      </c>
      <c r="C1709" t="s">
        <v>19</v>
      </c>
      <c r="D1709" s="6">
        <v>61</v>
      </c>
    </row>
    <row r="1710" spans="1:4" x14ac:dyDescent="0.2">
      <c r="A1710" t="s">
        <v>2606</v>
      </c>
      <c r="B1710" t="s">
        <v>1572</v>
      </c>
      <c r="C1710" t="s">
        <v>6</v>
      </c>
      <c r="D1710" s="6">
        <v>84</v>
      </c>
    </row>
    <row r="1711" spans="1:4" x14ac:dyDescent="0.2">
      <c r="A1711" t="s">
        <v>2607</v>
      </c>
      <c r="B1711" t="s">
        <v>1570</v>
      </c>
      <c r="C1711" t="s">
        <v>19</v>
      </c>
      <c r="D1711" s="6">
        <v>62</v>
      </c>
    </row>
    <row r="1712" spans="1:4" x14ac:dyDescent="0.2">
      <c r="A1712" t="s">
        <v>10889</v>
      </c>
      <c r="B1712" t="s">
        <v>10890</v>
      </c>
      <c r="C1712" t="s">
        <v>6</v>
      </c>
      <c r="D1712" s="6">
        <v>170</v>
      </c>
    </row>
    <row r="1713" spans="1:4" x14ac:dyDescent="0.2">
      <c r="A1713" t="s">
        <v>9334</v>
      </c>
      <c r="B1713" t="s">
        <v>1479</v>
      </c>
      <c r="C1713" t="s">
        <v>6</v>
      </c>
      <c r="D1713" s="6">
        <v>170</v>
      </c>
    </row>
    <row r="1714" spans="1:4" x14ac:dyDescent="0.2">
      <c r="A1714" t="s">
        <v>2608</v>
      </c>
      <c r="B1714" t="s">
        <v>2609</v>
      </c>
      <c r="C1714" t="s">
        <v>6</v>
      </c>
      <c r="D1714" s="6">
        <v>88</v>
      </c>
    </row>
    <row r="1715" spans="1:4" x14ac:dyDescent="0.2">
      <c r="A1715" t="s">
        <v>9335</v>
      </c>
      <c r="B1715" t="s">
        <v>1568</v>
      </c>
      <c r="C1715" t="s">
        <v>6</v>
      </c>
      <c r="D1715" s="6">
        <v>128</v>
      </c>
    </row>
    <row r="1716" spans="1:4" x14ac:dyDescent="0.2">
      <c r="A1716" t="s">
        <v>2610</v>
      </c>
      <c r="B1716" t="s">
        <v>2611</v>
      </c>
      <c r="C1716" t="s">
        <v>17</v>
      </c>
      <c r="D1716" s="6">
        <v>83</v>
      </c>
    </row>
    <row r="1717" spans="1:4" x14ac:dyDescent="0.2">
      <c r="A1717" t="s">
        <v>5440</v>
      </c>
      <c r="B1717" t="s">
        <v>5441</v>
      </c>
      <c r="C1717" t="s">
        <v>1494</v>
      </c>
      <c r="D1717" s="6">
        <v>49</v>
      </c>
    </row>
    <row r="1718" spans="1:4" x14ac:dyDescent="0.2">
      <c r="A1718" t="s">
        <v>5443</v>
      </c>
      <c r="B1718" t="s">
        <v>5444</v>
      </c>
      <c r="C1718" t="s">
        <v>17</v>
      </c>
      <c r="D1718" s="6">
        <v>113</v>
      </c>
    </row>
    <row r="1719" spans="1:4" x14ac:dyDescent="0.2">
      <c r="A1719" t="s">
        <v>49</v>
      </c>
      <c r="B1719" t="s">
        <v>50</v>
      </c>
      <c r="C1719" t="s">
        <v>2</v>
      </c>
      <c r="D1719" s="6">
        <v>451</v>
      </c>
    </row>
    <row r="1720" spans="1:4" x14ac:dyDescent="0.2">
      <c r="A1720" t="s">
        <v>51</v>
      </c>
      <c r="B1720" t="s">
        <v>50</v>
      </c>
      <c r="C1720" t="s">
        <v>2</v>
      </c>
      <c r="D1720" s="6">
        <v>388</v>
      </c>
    </row>
    <row r="1721" spans="1:4" x14ac:dyDescent="0.2">
      <c r="A1721" t="s">
        <v>52</v>
      </c>
      <c r="B1721" t="s">
        <v>50</v>
      </c>
      <c r="C1721" t="s">
        <v>2</v>
      </c>
      <c r="D1721" s="6">
        <v>12</v>
      </c>
    </row>
    <row r="1722" spans="1:4" x14ac:dyDescent="0.2">
      <c r="A1722" t="s">
        <v>1671</v>
      </c>
      <c r="B1722" t="s">
        <v>1672</v>
      </c>
      <c r="C1722" t="s">
        <v>17</v>
      </c>
      <c r="D1722" s="6">
        <v>20</v>
      </c>
    </row>
    <row r="1723" spans="1:4" x14ac:dyDescent="0.2">
      <c r="A1723" t="s">
        <v>7939</v>
      </c>
      <c r="B1723" t="s">
        <v>7940</v>
      </c>
      <c r="C1723" t="s">
        <v>17</v>
      </c>
      <c r="D1723" s="6">
        <v>20</v>
      </c>
    </row>
    <row r="1724" spans="1:4" x14ac:dyDescent="0.2">
      <c r="A1724" t="s">
        <v>9386</v>
      </c>
      <c r="B1724" t="s">
        <v>9387</v>
      </c>
      <c r="C1724" t="s">
        <v>17</v>
      </c>
      <c r="D1724" s="6">
        <v>40</v>
      </c>
    </row>
    <row r="1725" spans="1:4" x14ac:dyDescent="0.2">
      <c r="A1725" t="s">
        <v>9388</v>
      </c>
      <c r="B1725" t="s">
        <v>9389</v>
      </c>
      <c r="C1725" t="s">
        <v>17</v>
      </c>
      <c r="D1725" s="6">
        <v>50</v>
      </c>
    </row>
    <row r="1726" spans="1:4" x14ac:dyDescent="0.2">
      <c r="A1726" t="s">
        <v>9748</v>
      </c>
      <c r="B1726" t="s">
        <v>9749</v>
      </c>
      <c r="C1726" t="s">
        <v>9750</v>
      </c>
      <c r="D1726" s="6">
        <v>87.5</v>
      </c>
    </row>
    <row r="1727" spans="1:4" x14ac:dyDescent="0.2">
      <c r="A1727" t="s">
        <v>9753</v>
      </c>
      <c r="B1727" t="s">
        <v>867</v>
      </c>
      <c r="C1727" t="s">
        <v>868</v>
      </c>
      <c r="D1727" s="6">
        <v>6400</v>
      </c>
    </row>
    <row r="1728" spans="1:4" x14ac:dyDescent="0.2">
      <c r="A1728" t="s">
        <v>9754</v>
      </c>
      <c r="B1728" t="s">
        <v>9755</v>
      </c>
      <c r="C1728" t="s">
        <v>871</v>
      </c>
      <c r="D1728" s="6">
        <v>6400</v>
      </c>
    </row>
    <row r="1729" spans="1:4" x14ac:dyDescent="0.2">
      <c r="A1729" t="s">
        <v>9756</v>
      </c>
      <c r="B1729" t="s">
        <v>873</v>
      </c>
      <c r="C1729" t="s">
        <v>874</v>
      </c>
      <c r="D1729" s="6">
        <v>6400</v>
      </c>
    </row>
    <row r="1730" spans="1:4" x14ac:dyDescent="0.2">
      <c r="A1730" t="s">
        <v>9757</v>
      </c>
      <c r="B1730" t="s">
        <v>9758</v>
      </c>
      <c r="C1730" t="s">
        <v>877</v>
      </c>
      <c r="D1730" s="6">
        <v>6400</v>
      </c>
    </row>
    <row r="1731" spans="1:4" x14ac:dyDescent="0.2">
      <c r="A1731" t="s">
        <v>9759</v>
      </c>
      <c r="B1731" t="s">
        <v>889</v>
      </c>
      <c r="C1731" t="s">
        <v>841</v>
      </c>
      <c r="D1731" s="6">
        <v>8500</v>
      </c>
    </row>
    <row r="1732" spans="1:4" x14ac:dyDescent="0.2">
      <c r="A1732" t="s">
        <v>9760</v>
      </c>
      <c r="B1732" t="s">
        <v>815</v>
      </c>
      <c r="C1732" t="s">
        <v>816</v>
      </c>
      <c r="D1732" s="6">
        <v>17000</v>
      </c>
    </row>
    <row r="1733" spans="1:4" x14ac:dyDescent="0.2">
      <c r="A1733" t="s">
        <v>12851</v>
      </c>
      <c r="B1733" t="s">
        <v>12852</v>
      </c>
      <c r="C1733" t="s">
        <v>29</v>
      </c>
      <c r="D1733" s="6">
        <v>125</v>
      </c>
    </row>
    <row r="1734" spans="1:4" x14ac:dyDescent="0.2">
      <c r="A1734" t="s">
        <v>12855</v>
      </c>
      <c r="B1734" t="s">
        <v>12856</v>
      </c>
      <c r="C1734" t="s">
        <v>32</v>
      </c>
      <c r="D1734" s="6">
        <v>50</v>
      </c>
    </row>
    <row r="1735" spans="1:4" x14ac:dyDescent="0.2">
      <c r="A1735" t="s">
        <v>12857</v>
      </c>
      <c r="B1735" t="s">
        <v>12858</v>
      </c>
      <c r="C1735" t="s">
        <v>6983</v>
      </c>
      <c r="D1735" s="6">
        <v>40</v>
      </c>
    </row>
    <row r="1736" spans="1:4" x14ac:dyDescent="0.2">
      <c r="A1736" t="s">
        <v>53</v>
      </c>
      <c r="B1736" t="s">
        <v>54</v>
      </c>
      <c r="C1736" t="s">
        <v>55</v>
      </c>
      <c r="D1736" s="6">
        <v>56</v>
      </c>
    </row>
    <row r="1737" spans="1:4" x14ac:dyDescent="0.2">
      <c r="A1737" t="s">
        <v>12859</v>
      </c>
      <c r="B1737" t="s">
        <v>12860</v>
      </c>
      <c r="C1737" t="s">
        <v>55</v>
      </c>
      <c r="D1737" s="6">
        <v>45</v>
      </c>
    </row>
    <row r="1738" spans="1:4" x14ac:dyDescent="0.2">
      <c r="A1738" t="s">
        <v>13149</v>
      </c>
      <c r="B1738" t="s">
        <v>13150</v>
      </c>
      <c r="C1738" t="s">
        <v>172</v>
      </c>
      <c r="D1738" s="6">
        <v>20</v>
      </c>
    </row>
    <row r="1739" spans="1:4" x14ac:dyDescent="0.2">
      <c r="A1739" t="s">
        <v>13151</v>
      </c>
      <c r="B1739" t="s">
        <v>13152</v>
      </c>
      <c r="C1739" t="s">
        <v>172</v>
      </c>
      <c r="D1739" s="6">
        <v>20</v>
      </c>
    </row>
    <row r="1740" spans="1:4" x14ac:dyDescent="0.2">
      <c r="A1740" t="s">
        <v>866</v>
      </c>
      <c r="B1740" t="s">
        <v>867</v>
      </c>
      <c r="C1740" t="s">
        <v>868</v>
      </c>
      <c r="D1740" s="6">
        <v>6400</v>
      </c>
    </row>
    <row r="1741" spans="1:4" x14ac:dyDescent="0.2">
      <c r="A1741" t="s">
        <v>9795</v>
      </c>
      <c r="B1741" t="s">
        <v>9796</v>
      </c>
      <c r="C1741" t="s">
        <v>9797</v>
      </c>
      <c r="D1741" s="6">
        <v>5900</v>
      </c>
    </row>
    <row r="1742" spans="1:4" x14ac:dyDescent="0.2">
      <c r="A1742" t="s">
        <v>869</v>
      </c>
      <c r="B1742" t="s">
        <v>870</v>
      </c>
      <c r="C1742" t="s">
        <v>871</v>
      </c>
      <c r="D1742" s="6">
        <v>6400</v>
      </c>
    </row>
    <row r="1743" spans="1:4" x14ac:dyDescent="0.2">
      <c r="A1743" t="s">
        <v>9798</v>
      </c>
      <c r="B1743" t="s">
        <v>9799</v>
      </c>
      <c r="C1743" t="s">
        <v>9797</v>
      </c>
      <c r="D1743" s="6">
        <v>5900</v>
      </c>
    </row>
    <row r="1744" spans="1:4" x14ac:dyDescent="0.2">
      <c r="A1744" t="s">
        <v>872</v>
      </c>
      <c r="B1744" t="s">
        <v>873</v>
      </c>
      <c r="C1744" t="s">
        <v>874</v>
      </c>
      <c r="D1744" s="6">
        <v>6400</v>
      </c>
    </row>
    <row r="1745" spans="1:4" x14ac:dyDescent="0.2">
      <c r="A1745" t="s">
        <v>9800</v>
      </c>
      <c r="B1745" t="s">
        <v>9801</v>
      </c>
      <c r="C1745" t="s">
        <v>9797</v>
      </c>
      <c r="D1745" s="6">
        <v>5900</v>
      </c>
    </row>
    <row r="1746" spans="1:4" x14ac:dyDescent="0.2">
      <c r="A1746" t="s">
        <v>875</v>
      </c>
      <c r="B1746" t="s">
        <v>876</v>
      </c>
      <c r="C1746" t="s">
        <v>877</v>
      </c>
      <c r="D1746" s="6">
        <v>6400</v>
      </c>
    </row>
    <row r="1747" spans="1:4" x14ac:dyDescent="0.2">
      <c r="A1747" t="s">
        <v>9802</v>
      </c>
      <c r="B1747" t="s">
        <v>9803</v>
      </c>
      <c r="C1747" t="s">
        <v>9797</v>
      </c>
      <c r="D1747" s="6">
        <v>5900</v>
      </c>
    </row>
    <row r="1748" spans="1:4" x14ac:dyDescent="0.2">
      <c r="A1748" t="s">
        <v>878</v>
      </c>
      <c r="B1748" t="s">
        <v>879</v>
      </c>
      <c r="C1748" t="s">
        <v>880</v>
      </c>
      <c r="D1748" s="6">
        <v>6400</v>
      </c>
    </row>
    <row r="1749" spans="1:4" x14ac:dyDescent="0.2">
      <c r="A1749" t="s">
        <v>881</v>
      </c>
      <c r="B1749" t="s">
        <v>882</v>
      </c>
      <c r="C1749" t="s">
        <v>883</v>
      </c>
      <c r="D1749" s="6">
        <v>6400</v>
      </c>
    </row>
    <row r="1750" spans="1:4" x14ac:dyDescent="0.2">
      <c r="A1750" t="s">
        <v>884</v>
      </c>
      <c r="B1750" t="s">
        <v>885</v>
      </c>
      <c r="C1750" t="s">
        <v>810</v>
      </c>
      <c r="D1750" s="6">
        <v>9500</v>
      </c>
    </row>
    <row r="1751" spans="1:4" x14ac:dyDescent="0.2">
      <c r="A1751" t="s">
        <v>886</v>
      </c>
      <c r="B1751" t="s">
        <v>887</v>
      </c>
      <c r="C1751" t="s">
        <v>813</v>
      </c>
      <c r="D1751" s="6">
        <v>9500</v>
      </c>
    </row>
    <row r="1752" spans="1:4" x14ac:dyDescent="0.2">
      <c r="A1752" t="s">
        <v>888</v>
      </c>
      <c r="B1752" t="s">
        <v>889</v>
      </c>
      <c r="C1752" t="s">
        <v>841</v>
      </c>
      <c r="D1752" s="6">
        <v>8500</v>
      </c>
    </row>
    <row r="1753" spans="1:4" x14ac:dyDescent="0.2">
      <c r="A1753" t="s">
        <v>890</v>
      </c>
      <c r="B1753" t="s">
        <v>815</v>
      </c>
      <c r="C1753" t="s">
        <v>816</v>
      </c>
      <c r="D1753" s="6">
        <v>17000</v>
      </c>
    </row>
    <row r="1754" spans="1:4" x14ac:dyDescent="0.2">
      <c r="A1754" t="s">
        <v>7812</v>
      </c>
      <c r="B1754" t="s">
        <v>7813</v>
      </c>
      <c r="C1754" t="s">
        <v>901</v>
      </c>
      <c r="D1754" s="6">
        <v>6000</v>
      </c>
    </row>
    <row r="1755" spans="1:4" x14ac:dyDescent="0.2">
      <c r="A1755" t="s">
        <v>7814</v>
      </c>
      <c r="B1755" t="s">
        <v>7815</v>
      </c>
      <c r="C1755" t="s">
        <v>904</v>
      </c>
      <c r="D1755" s="6">
        <v>6400</v>
      </c>
    </row>
    <row r="1756" spans="1:4" x14ac:dyDescent="0.2">
      <c r="A1756" t="s">
        <v>891</v>
      </c>
      <c r="B1756" t="s">
        <v>892</v>
      </c>
      <c r="C1756" t="s">
        <v>838</v>
      </c>
      <c r="D1756" s="6">
        <v>284</v>
      </c>
    </row>
    <row r="1757" spans="1:4" x14ac:dyDescent="0.2">
      <c r="A1757" t="s">
        <v>893</v>
      </c>
      <c r="B1757" t="s">
        <v>894</v>
      </c>
      <c r="C1757" t="s">
        <v>44</v>
      </c>
      <c r="D1757" s="6">
        <v>195</v>
      </c>
    </row>
    <row r="1758" spans="1:4" x14ac:dyDescent="0.2">
      <c r="A1758" t="s">
        <v>895</v>
      </c>
      <c r="B1758" t="s">
        <v>850</v>
      </c>
      <c r="C1758" t="s">
        <v>81</v>
      </c>
      <c r="D1758" s="6">
        <v>82</v>
      </c>
    </row>
    <row r="1759" spans="1:4" x14ac:dyDescent="0.2">
      <c r="A1759" t="s">
        <v>18028</v>
      </c>
      <c r="B1759" t="s">
        <v>18029</v>
      </c>
      <c r="C1759" t="s">
        <v>61</v>
      </c>
      <c r="D1759" s="6">
        <v>349</v>
      </c>
    </row>
    <row r="1760" spans="1:4" x14ac:dyDescent="0.2">
      <c r="A1760" t="s">
        <v>18030</v>
      </c>
      <c r="B1760" t="s">
        <v>18031</v>
      </c>
      <c r="C1760" t="s">
        <v>61</v>
      </c>
      <c r="D1760" s="6">
        <v>349</v>
      </c>
    </row>
    <row r="1761" spans="1:4" x14ac:dyDescent="0.2">
      <c r="A1761" t="s">
        <v>18034</v>
      </c>
      <c r="B1761" t="s">
        <v>18033</v>
      </c>
      <c r="C1761" t="s">
        <v>61</v>
      </c>
      <c r="D1761" s="6">
        <v>349</v>
      </c>
    </row>
    <row r="1762" spans="1:4" x14ac:dyDescent="0.2">
      <c r="A1762" t="s">
        <v>18035</v>
      </c>
      <c r="B1762" t="s">
        <v>18036</v>
      </c>
      <c r="C1762" t="s">
        <v>61</v>
      </c>
      <c r="D1762" s="6">
        <v>503</v>
      </c>
    </row>
    <row r="1763" spans="1:4" x14ac:dyDescent="0.2">
      <c r="A1763" t="s">
        <v>18037</v>
      </c>
      <c r="B1763" t="s">
        <v>18038</v>
      </c>
      <c r="C1763" t="s">
        <v>61</v>
      </c>
      <c r="D1763" s="6">
        <v>503</v>
      </c>
    </row>
    <row r="1764" spans="1:4" x14ac:dyDescent="0.2">
      <c r="A1764" t="s">
        <v>18045</v>
      </c>
      <c r="B1764" t="s">
        <v>18046</v>
      </c>
      <c r="C1764" t="s">
        <v>61</v>
      </c>
      <c r="D1764" s="6">
        <v>575</v>
      </c>
    </row>
    <row r="1765" spans="1:4" x14ac:dyDescent="0.2">
      <c r="A1765" t="s">
        <v>10310</v>
      </c>
      <c r="B1765" t="s">
        <v>10311</v>
      </c>
      <c r="C1765" t="s">
        <v>61</v>
      </c>
      <c r="D1765" s="6">
        <v>482</v>
      </c>
    </row>
    <row r="1766" spans="1:4" x14ac:dyDescent="0.2">
      <c r="A1766" t="s">
        <v>10312</v>
      </c>
      <c r="B1766" t="s">
        <v>4589</v>
      </c>
      <c r="C1766" t="s">
        <v>61</v>
      </c>
      <c r="D1766" s="6">
        <v>482</v>
      </c>
    </row>
    <row r="1767" spans="1:4" x14ac:dyDescent="0.2">
      <c r="A1767" t="s">
        <v>17368</v>
      </c>
      <c r="B1767" t="s">
        <v>17369</v>
      </c>
      <c r="C1767" t="s">
        <v>61</v>
      </c>
      <c r="D1767" s="6">
        <v>348</v>
      </c>
    </row>
    <row r="1768" spans="1:4" x14ac:dyDescent="0.2">
      <c r="A1768" t="s">
        <v>17370</v>
      </c>
      <c r="B1768" t="s">
        <v>17371</v>
      </c>
      <c r="C1768" t="s">
        <v>61</v>
      </c>
      <c r="D1768" s="6">
        <v>388</v>
      </c>
    </row>
    <row r="1769" spans="1:4" x14ac:dyDescent="0.2">
      <c r="A1769" t="s">
        <v>17372</v>
      </c>
      <c r="B1769" t="s">
        <v>2969</v>
      </c>
      <c r="C1769" t="s">
        <v>61</v>
      </c>
      <c r="D1769" s="6">
        <v>496</v>
      </c>
    </row>
    <row r="1770" spans="1:4" x14ac:dyDescent="0.2">
      <c r="A1770" t="s">
        <v>17372</v>
      </c>
      <c r="B1770" t="s">
        <v>2969</v>
      </c>
      <c r="C1770" t="s">
        <v>61</v>
      </c>
      <c r="D1770" s="6">
        <v>453</v>
      </c>
    </row>
    <row r="1771" spans="1:4" x14ac:dyDescent="0.2">
      <c r="A1771" t="s">
        <v>17373</v>
      </c>
      <c r="B1771" t="s">
        <v>2971</v>
      </c>
      <c r="C1771" t="s">
        <v>61</v>
      </c>
      <c r="D1771" s="6">
        <v>387</v>
      </c>
    </row>
    <row r="1772" spans="1:4" x14ac:dyDescent="0.2">
      <c r="A1772" t="s">
        <v>17373</v>
      </c>
      <c r="B1772" t="s">
        <v>2971</v>
      </c>
      <c r="C1772" t="s">
        <v>61</v>
      </c>
      <c r="D1772" s="6">
        <v>387</v>
      </c>
    </row>
    <row r="1773" spans="1:4" x14ac:dyDescent="0.2">
      <c r="A1773" t="s">
        <v>17374</v>
      </c>
      <c r="B1773" t="s">
        <v>2973</v>
      </c>
      <c r="C1773" t="s">
        <v>61</v>
      </c>
      <c r="D1773" s="6">
        <v>405</v>
      </c>
    </row>
    <row r="1774" spans="1:4" x14ac:dyDescent="0.2">
      <c r="A1774" t="s">
        <v>17375</v>
      </c>
      <c r="B1774" t="s">
        <v>2975</v>
      </c>
      <c r="C1774" t="s">
        <v>61</v>
      </c>
      <c r="D1774" s="6">
        <v>405</v>
      </c>
    </row>
    <row r="1775" spans="1:4" x14ac:dyDescent="0.2">
      <c r="A1775" t="s">
        <v>17376</v>
      </c>
      <c r="B1775" t="s">
        <v>2977</v>
      </c>
      <c r="C1775" t="s">
        <v>61</v>
      </c>
      <c r="D1775" s="6">
        <v>750</v>
      </c>
    </row>
    <row r="1776" spans="1:4" x14ac:dyDescent="0.2">
      <c r="A1776" t="s">
        <v>17377</v>
      </c>
      <c r="B1776" t="s">
        <v>17378</v>
      </c>
      <c r="C1776" t="s">
        <v>61</v>
      </c>
      <c r="D1776" s="6">
        <v>571</v>
      </c>
    </row>
    <row r="1777" spans="1:4" x14ac:dyDescent="0.2">
      <c r="A1777" t="s">
        <v>17377</v>
      </c>
      <c r="B1777" t="s">
        <v>17378</v>
      </c>
      <c r="C1777" t="s">
        <v>61</v>
      </c>
      <c r="D1777" s="6">
        <v>571</v>
      </c>
    </row>
    <row r="1778" spans="1:4" x14ac:dyDescent="0.2">
      <c r="A1778" t="s">
        <v>17379</v>
      </c>
      <c r="B1778" t="s">
        <v>2981</v>
      </c>
      <c r="C1778" t="s">
        <v>61</v>
      </c>
      <c r="D1778" s="6">
        <v>517</v>
      </c>
    </row>
    <row r="1779" spans="1:4" x14ac:dyDescent="0.2">
      <c r="A1779" t="s">
        <v>17380</v>
      </c>
      <c r="B1779" t="s">
        <v>2983</v>
      </c>
      <c r="C1779" t="s">
        <v>61</v>
      </c>
      <c r="D1779" s="6">
        <v>476</v>
      </c>
    </row>
    <row r="1780" spans="1:4" x14ac:dyDescent="0.2">
      <c r="A1780" t="s">
        <v>17381</v>
      </c>
      <c r="B1780" t="s">
        <v>17382</v>
      </c>
      <c r="C1780" t="s">
        <v>61</v>
      </c>
      <c r="D1780" s="6">
        <v>496</v>
      </c>
    </row>
    <row r="1781" spans="1:4" x14ac:dyDescent="0.2">
      <c r="A1781" t="s">
        <v>17381</v>
      </c>
      <c r="B1781" t="s">
        <v>17382</v>
      </c>
      <c r="C1781" t="s">
        <v>61</v>
      </c>
      <c r="D1781" s="6">
        <v>453</v>
      </c>
    </row>
    <row r="1782" spans="1:4" x14ac:dyDescent="0.2">
      <c r="A1782" t="s">
        <v>17383</v>
      </c>
      <c r="B1782" t="s">
        <v>17384</v>
      </c>
      <c r="C1782" t="s">
        <v>61</v>
      </c>
      <c r="D1782" s="6">
        <v>827</v>
      </c>
    </row>
    <row r="1783" spans="1:4" x14ac:dyDescent="0.2">
      <c r="A1783" t="s">
        <v>17385</v>
      </c>
      <c r="B1783" t="s">
        <v>2989</v>
      </c>
      <c r="C1783" t="s">
        <v>61</v>
      </c>
      <c r="D1783" s="6">
        <v>357</v>
      </c>
    </row>
    <row r="1784" spans="1:4" x14ac:dyDescent="0.2">
      <c r="A1784" t="s">
        <v>17386</v>
      </c>
      <c r="B1784" t="s">
        <v>2991</v>
      </c>
      <c r="C1784" t="s">
        <v>61</v>
      </c>
      <c r="D1784" s="6">
        <v>381</v>
      </c>
    </row>
    <row r="1785" spans="1:4" x14ac:dyDescent="0.2">
      <c r="A1785" t="s">
        <v>17387</v>
      </c>
      <c r="B1785" t="s">
        <v>17388</v>
      </c>
      <c r="C1785" t="s">
        <v>61</v>
      </c>
      <c r="D1785" s="6">
        <v>537</v>
      </c>
    </row>
    <row r="1786" spans="1:4" x14ac:dyDescent="0.2">
      <c r="A1786" t="s">
        <v>17387</v>
      </c>
      <c r="B1786" t="s">
        <v>17388</v>
      </c>
      <c r="C1786" t="s">
        <v>61</v>
      </c>
      <c r="D1786" s="6">
        <v>537</v>
      </c>
    </row>
    <row r="1787" spans="1:4" x14ac:dyDescent="0.2">
      <c r="A1787" t="s">
        <v>17387</v>
      </c>
      <c r="B1787" t="s">
        <v>17388</v>
      </c>
      <c r="C1787" t="s">
        <v>61</v>
      </c>
      <c r="D1787" s="6">
        <v>497</v>
      </c>
    </row>
    <row r="1788" spans="1:4" x14ac:dyDescent="0.2">
      <c r="A1788" t="s">
        <v>17389</v>
      </c>
      <c r="B1788" t="s">
        <v>17390</v>
      </c>
      <c r="C1788" t="s">
        <v>61</v>
      </c>
      <c r="D1788" s="6">
        <v>401</v>
      </c>
    </row>
    <row r="1789" spans="1:4" x14ac:dyDescent="0.2">
      <c r="A1789" t="s">
        <v>17389</v>
      </c>
      <c r="B1789" t="s">
        <v>17390</v>
      </c>
      <c r="C1789" t="s">
        <v>61</v>
      </c>
      <c r="D1789" s="6">
        <v>401</v>
      </c>
    </row>
    <row r="1790" spans="1:4" x14ac:dyDescent="0.2">
      <c r="A1790" t="s">
        <v>17391</v>
      </c>
      <c r="B1790" t="s">
        <v>3157</v>
      </c>
      <c r="C1790" t="s">
        <v>61</v>
      </c>
      <c r="D1790" s="6">
        <v>383</v>
      </c>
    </row>
    <row r="1791" spans="1:4" x14ac:dyDescent="0.2">
      <c r="A1791" t="s">
        <v>17392</v>
      </c>
      <c r="B1791" t="s">
        <v>3161</v>
      </c>
      <c r="C1791" t="s">
        <v>61</v>
      </c>
      <c r="D1791" s="6">
        <v>325</v>
      </c>
    </row>
    <row r="1792" spans="1:4" x14ac:dyDescent="0.2">
      <c r="A1792" t="s">
        <v>17393</v>
      </c>
      <c r="B1792" t="s">
        <v>3163</v>
      </c>
      <c r="C1792" t="s">
        <v>61</v>
      </c>
      <c r="D1792" s="6">
        <v>441</v>
      </c>
    </row>
    <row r="1793" spans="1:4" x14ac:dyDescent="0.2">
      <c r="A1793" t="s">
        <v>17394</v>
      </c>
      <c r="B1793" t="s">
        <v>3165</v>
      </c>
      <c r="C1793" t="s">
        <v>61</v>
      </c>
      <c r="D1793" s="6">
        <v>509</v>
      </c>
    </row>
    <row r="1794" spans="1:4" x14ac:dyDescent="0.2">
      <c r="A1794" t="s">
        <v>17395</v>
      </c>
      <c r="B1794" t="s">
        <v>3167</v>
      </c>
      <c r="C1794" t="s">
        <v>61</v>
      </c>
      <c r="D1794" s="6">
        <v>480</v>
      </c>
    </row>
    <row r="1795" spans="1:4" x14ac:dyDescent="0.2">
      <c r="A1795" t="s">
        <v>17395</v>
      </c>
      <c r="B1795" t="s">
        <v>3167</v>
      </c>
      <c r="C1795" t="s">
        <v>61</v>
      </c>
      <c r="D1795" s="6">
        <v>384</v>
      </c>
    </row>
    <row r="1796" spans="1:4" x14ac:dyDescent="0.2">
      <c r="A1796" t="s">
        <v>17396</v>
      </c>
      <c r="B1796" t="s">
        <v>17397</v>
      </c>
      <c r="C1796" t="s">
        <v>61</v>
      </c>
      <c r="D1796" s="6">
        <v>374</v>
      </c>
    </row>
    <row r="1797" spans="1:4" x14ac:dyDescent="0.2">
      <c r="A1797" t="s">
        <v>17398</v>
      </c>
      <c r="B1797" t="s">
        <v>3179</v>
      </c>
      <c r="C1797" t="s">
        <v>61</v>
      </c>
      <c r="D1797" s="6">
        <v>477</v>
      </c>
    </row>
    <row r="1798" spans="1:4" x14ac:dyDescent="0.2">
      <c r="A1798" t="s">
        <v>17399</v>
      </c>
      <c r="B1798" t="s">
        <v>3183</v>
      </c>
      <c r="C1798" t="s">
        <v>61</v>
      </c>
      <c r="D1798" s="6">
        <v>466</v>
      </c>
    </row>
    <row r="1799" spans="1:4" x14ac:dyDescent="0.2">
      <c r="A1799" t="s">
        <v>17400</v>
      </c>
      <c r="B1799" t="s">
        <v>17401</v>
      </c>
      <c r="C1799" t="s">
        <v>61</v>
      </c>
      <c r="D1799" s="6">
        <v>365</v>
      </c>
    </row>
    <row r="1800" spans="1:4" x14ac:dyDescent="0.2">
      <c r="A1800" t="s">
        <v>17402</v>
      </c>
      <c r="B1800" t="s">
        <v>3189</v>
      </c>
      <c r="C1800" t="s">
        <v>61</v>
      </c>
      <c r="D1800" s="6">
        <v>453</v>
      </c>
    </row>
    <row r="1801" spans="1:4" x14ac:dyDescent="0.2">
      <c r="A1801" t="s">
        <v>17403</v>
      </c>
      <c r="B1801" t="s">
        <v>3191</v>
      </c>
      <c r="C1801" t="s">
        <v>61</v>
      </c>
      <c r="D1801" s="6">
        <v>559</v>
      </c>
    </row>
    <row r="1802" spans="1:4" x14ac:dyDescent="0.2">
      <c r="A1802" t="s">
        <v>17404</v>
      </c>
      <c r="B1802" t="s">
        <v>3193</v>
      </c>
      <c r="C1802" t="s">
        <v>61</v>
      </c>
      <c r="D1802" s="6">
        <v>163</v>
      </c>
    </row>
    <row r="1803" spans="1:4" x14ac:dyDescent="0.2">
      <c r="A1803" t="s">
        <v>17405</v>
      </c>
      <c r="B1803" t="s">
        <v>17406</v>
      </c>
      <c r="C1803" t="s">
        <v>61</v>
      </c>
      <c r="D1803" s="6">
        <v>437</v>
      </c>
    </row>
    <row r="1804" spans="1:4" x14ac:dyDescent="0.2">
      <c r="A1804" t="s">
        <v>17407</v>
      </c>
      <c r="B1804" t="s">
        <v>3205</v>
      </c>
      <c r="C1804" t="s">
        <v>61</v>
      </c>
      <c r="D1804" s="6">
        <v>437</v>
      </c>
    </row>
    <row r="1805" spans="1:4" x14ac:dyDescent="0.2">
      <c r="A1805" t="s">
        <v>17408</v>
      </c>
      <c r="B1805" t="s">
        <v>17409</v>
      </c>
      <c r="C1805" t="s">
        <v>61</v>
      </c>
      <c r="D1805" s="6">
        <v>625</v>
      </c>
    </row>
    <row r="1806" spans="1:4" x14ac:dyDescent="0.2">
      <c r="A1806" t="s">
        <v>17410</v>
      </c>
      <c r="B1806" t="s">
        <v>3241</v>
      </c>
      <c r="C1806" t="s">
        <v>61</v>
      </c>
      <c r="D1806" s="6">
        <v>393</v>
      </c>
    </row>
    <row r="1807" spans="1:4" x14ac:dyDescent="0.2">
      <c r="A1807" t="s">
        <v>17411</v>
      </c>
      <c r="B1807" t="s">
        <v>3285</v>
      </c>
      <c r="C1807" t="s">
        <v>61</v>
      </c>
      <c r="D1807" s="6">
        <v>349</v>
      </c>
    </row>
    <row r="1808" spans="1:4" x14ac:dyDescent="0.2">
      <c r="A1808" t="s">
        <v>17412</v>
      </c>
      <c r="B1808" t="s">
        <v>3287</v>
      </c>
      <c r="C1808" t="s">
        <v>61</v>
      </c>
      <c r="D1808" s="6">
        <v>503</v>
      </c>
    </row>
    <row r="1809" spans="1:4" x14ac:dyDescent="0.2">
      <c r="A1809" t="s">
        <v>17413</v>
      </c>
      <c r="B1809" t="s">
        <v>17414</v>
      </c>
      <c r="C1809" t="s">
        <v>61</v>
      </c>
      <c r="D1809" s="6">
        <v>482</v>
      </c>
    </row>
    <row r="1810" spans="1:4" x14ac:dyDescent="0.2">
      <c r="A1810" t="s">
        <v>17415</v>
      </c>
      <c r="B1810" t="s">
        <v>3291</v>
      </c>
      <c r="C1810" t="s">
        <v>61</v>
      </c>
      <c r="D1810" s="6">
        <v>394</v>
      </c>
    </row>
    <row r="1811" spans="1:4" x14ac:dyDescent="0.2">
      <c r="A1811" t="s">
        <v>17416</v>
      </c>
      <c r="B1811" t="s">
        <v>11242</v>
      </c>
      <c r="C1811" t="s">
        <v>61</v>
      </c>
      <c r="D1811" s="6">
        <v>536</v>
      </c>
    </row>
    <row r="1812" spans="1:4" x14ac:dyDescent="0.2">
      <c r="A1812" t="s">
        <v>17416</v>
      </c>
      <c r="B1812" t="s">
        <v>11242</v>
      </c>
      <c r="C1812" t="s">
        <v>61</v>
      </c>
      <c r="D1812" s="6">
        <v>536</v>
      </c>
    </row>
    <row r="1813" spans="1:4" x14ac:dyDescent="0.2">
      <c r="A1813" t="s">
        <v>17417</v>
      </c>
      <c r="B1813" t="s">
        <v>3295</v>
      </c>
      <c r="C1813" t="s">
        <v>61</v>
      </c>
      <c r="D1813" s="6">
        <v>376</v>
      </c>
    </row>
    <row r="1814" spans="1:4" x14ac:dyDescent="0.2">
      <c r="A1814" t="s">
        <v>17418</v>
      </c>
      <c r="B1814" t="s">
        <v>3297</v>
      </c>
      <c r="C1814" t="s">
        <v>61</v>
      </c>
      <c r="D1814" s="6">
        <v>376</v>
      </c>
    </row>
    <row r="1815" spans="1:4" x14ac:dyDescent="0.2">
      <c r="A1815" t="s">
        <v>17732</v>
      </c>
      <c r="B1815" t="s">
        <v>17733</v>
      </c>
      <c r="C1815" t="s">
        <v>61</v>
      </c>
      <c r="D1815" s="6">
        <v>454</v>
      </c>
    </row>
    <row r="1816" spans="1:4" x14ac:dyDescent="0.2">
      <c r="A1816" t="s">
        <v>17734</v>
      </c>
      <c r="B1816" t="s">
        <v>3309</v>
      </c>
      <c r="C1816" t="s">
        <v>61</v>
      </c>
      <c r="D1816" s="6">
        <v>373</v>
      </c>
    </row>
    <row r="1817" spans="1:4" x14ac:dyDescent="0.2">
      <c r="A1817" t="s">
        <v>17735</v>
      </c>
      <c r="B1817" t="s">
        <v>17736</v>
      </c>
      <c r="C1817" t="s">
        <v>61</v>
      </c>
      <c r="D1817" s="6">
        <v>454</v>
      </c>
    </row>
    <row r="1818" spans="1:4" x14ac:dyDescent="0.2">
      <c r="A1818" t="s">
        <v>17735</v>
      </c>
      <c r="B1818" t="s">
        <v>17736</v>
      </c>
      <c r="C1818" t="s">
        <v>61</v>
      </c>
      <c r="D1818" s="6">
        <v>454</v>
      </c>
    </row>
    <row r="1819" spans="1:4" x14ac:dyDescent="0.2">
      <c r="A1819" t="s">
        <v>17737</v>
      </c>
      <c r="B1819" t="s">
        <v>3313</v>
      </c>
      <c r="C1819" t="s">
        <v>61</v>
      </c>
      <c r="D1819" s="6">
        <v>373</v>
      </c>
    </row>
    <row r="1820" spans="1:4" x14ac:dyDescent="0.2">
      <c r="A1820" t="s">
        <v>17738</v>
      </c>
      <c r="B1820" t="s">
        <v>3315</v>
      </c>
      <c r="C1820" t="s">
        <v>61</v>
      </c>
      <c r="D1820" s="6">
        <v>365</v>
      </c>
    </row>
    <row r="1821" spans="1:4" x14ac:dyDescent="0.2">
      <c r="A1821" t="s">
        <v>17739</v>
      </c>
      <c r="B1821" t="s">
        <v>3317</v>
      </c>
      <c r="C1821" t="s">
        <v>61</v>
      </c>
      <c r="D1821" s="6">
        <v>376</v>
      </c>
    </row>
    <row r="1822" spans="1:4" x14ac:dyDescent="0.2">
      <c r="A1822" t="s">
        <v>17740</v>
      </c>
      <c r="B1822" t="s">
        <v>17741</v>
      </c>
      <c r="C1822" t="s">
        <v>61</v>
      </c>
      <c r="D1822" s="6">
        <v>454</v>
      </c>
    </row>
    <row r="1823" spans="1:4" x14ac:dyDescent="0.2">
      <c r="A1823" t="s">
        <v>17742</v>
      </c>
      <c r="B1823" t="s">
        <v>17743</v>
      </c>
      <c r="C1823" t="s">
        <v>61</v>
      </c>
      <c r="D1823" s="6">
        <v>373</v>
      </c>
    </row>
    <row r="1824" spans="1:4" x14ac:dyDescent="0.2">
      <c r="A1824" t="s">
        <v>17744</v>
      </c>
      <c r="B1824" t="s">
        <v>4583</v>
      </c>
      <c r="C1824" t="s">
        <v>61</v>
      </c>
      <c r="D1824" s="6">
        <v>351</v>
      </c>
    </row>
    <row r="1825" spans="1:4" x14ac:dyDescent="0.2">
      <c r="A1825" t="s">
        <v>17745</v>
      </c>
      <c r="B1825" t="s">
        <v>4585</v>
      </c>
      <c r="C1825" t="s">
        <v>61</v>
      </c>
      <c r="D1825" s="6">
        <v>369</v>
      </c>
    </row>
    <row r="1826" spans="1:4" x14ac:dyDescent="0.2">
      <c r="A1826" t="s">
        <v>17746</v>
      </c>
      <c r="B1826" t="s">
        <v>4587</v>
      </c>
      <c r="C1826" t="s">
        <v>61</v>
      </c>
      <c r="D1826" s="6">
        <v>451</v>
      </c>
    </row>
    <row r="1827" spans="1:4" x14ac:dyDescent="0.2">
      <c r="A1827" t="s">
        <v>17747</v>
      </c>
      <c r="B1827" t="s">
        <v>4589</v>
      </c>
      <c r="C1827" t="s">
        <v>61</v>
      </c>
      <c r="D1827" s="6">
        <v>482</v>
      </c>
    </row>
    <row r="1828" spans="1:4" x14ac:dyDescent="0.2">
      <c r="A1828" t="s">
        <v>17748</v>
      </c>
      <c r="B1828" t="s">
        <v>4591</v>
      </c>
      <c r="C1828" t="s">
        <v>61</v>
      </c>
      <c r="D1828" s="6">
        <v>325</v>
      </c>
    </row>
    <row r="1829" spans="1:4" x14ac:dyDescent="0.2">
      <c r="A1829" t="s">
        <v>17749</v>
      </c>
      <c r="B1829" t="s">
        <v>4593</v>
      </c>
      <c r="C1829" t="s">
        <v>61</v>
      </c>
      <c r="D1829" s="6">
        <v>385</v>
      </c>
    </row>
    <row r="1830" spans="1:4" x14ac:dyDescent="0.2">
      <c r="A1830" t="s">
        <v>17750</v>
      </c>
      <c r="B1830" t="s">
        <v>4595</v>
      </c>
      <c r="C1830" t="s">
        <v>61</v>
      </c>
      <c r="D1830" s="6">
        <v>373</v>
      </c>
    </row>
    <row r="1831" spans="1:4" x14ac:dyDescent="0.2">
      <c r="A1831" t="s">
        <v>17751</v>
      </c>
      <c r="B1831" t="s">
        <v>17752</v>
      </c>
      <c r="C1831" t="s">
        <v>61</v>
      </c>
      <c r="D1831" s="6">
        <v>454</v>
      </c>
    </row>
    <row r="1832" spans="1:4" x14ac:dyDescent="0.2">
      <c r="A1832" t="s">
        <v>17751</v>
      </c>
      <c r="B1832" t="s">
        <v>17752</v>
      </c>
      <c r="C1832" t="s">
        <v>61</v>
      </c>
      <c r="D1832" s="6">
        <v>454</v>
      </c>
    </row>
    <row r="1833" spans="1:4" x14ac:dyDescent="0.2">
      <c r="A1833" t="s">
        <v>17753</v>
      </c>
      <c r="B1833" t="s">
        <v>4599</v>
      </c>
      <c r="C1833" t="s">
        <v>61</v>
      </c>
      <c r="D1833" s="6">
        <v>381</v>
      </c>
    </row>
    <row r="1834" spans="1:4" x14ac:dyDescent="0.2">
      <c r="A1834" t="s">
        <v>17754</v>
      </c>
      <c r="B1834" t="s">
        <v>4601</v>
      </c>
      <c r="C1834" t="s">
        <v>61</v>
      </c>
      <c r="D1834" s="6">
        <v>401</v>
      </c>
    </row>
    <row r="1835" spans="1:4" x14ac:dyDescent="0.2">
      <c r="A1835" t="s">
        <v>17754</v>
      </c>
      <c r="B1835" t="s">
        <v>4601</v>
      </c>
      <c r="C1835" t="s">
        <v>61</v>
      </c>
      <c r="D1835" s="6">
        <v>401</v>
      </c>
    </row>
    <row r="1836" spans="1:4" x14ac:dyDescent="0.2">
      <c r="A1836" t="s">
        <v>17755</v>
      </c>
      <c r="B1836" t="s">
        <v>4603</v>
      </c>
      <c r="C1836" t="s">
        <v>61</v>
      </c>
      <c r="D1836" s="6">
        <v>349</v>
      </c>
    </row>
    <row r="1837" spans="1:4" x14ac:dyDescent="0.2">
      <c r="A1837" t="s">
        <v>17756</v>
      </c>
      <c r="B1837" t="s">
        <v>4605</v>
      </c>
      <c r="C1837" t="s">
        <v>61</v>
      </c>
      <c r="D1837" s="6">
        <v>503</v>
      </c>
    </row>
    <row r="1838" spans="1:4" x14ac:dyDescent="0.2">
      <c r="A1838" t="s">
        <v>17757</v>
      </c>
      <c r="B1838" t="s">
        <v>4607</v>
      </c>
      <c r="C1838" t="s">
        <v>61</v>
      </c>
      <c r="D1838" s="6">
        <v>430</v>
      </c>
    </row>
    <row r="1839" spans="1:4" x14ac:dyDescent="0.2">
      <c r="A1839" t="s">
        <v>17758</v>
      </c>
      <c r="B1839" t="s">
        <v>4609</v>
      </c>
      <c r="C1839" t="s">
        <v>61</v>
      </c>
      <c r="D1839" s="6">
        <v>394</v>
      </c>
    </row>
    <row r="1840" spans="1:4" x14ac:dyDescent="0.2">
      <c r="A1840" t="s">
        <v>17759</v>
      </c>
      <c r="B1840" t="s">
        <v>11240</v>
      </c>
      <c r="C1840" t="s">
        <v>61</v>
      </c>
      <c r="D1840" s="6">
        <v>536</v>
      </c>
    </row>
    <row r="1841" spans="1:4" x14ac:dyDescent="0.2">
      <c r="A1841" t="s">
        <v>17759</v>
      </c>
      <c r="B1841" t="s">
        <v>11240</v>
      </c>
      <c r="C1841" t="s">
        <v>61</v>
      </c>
      <c r="D1841" s="6">
        <v>536</v>
      </c>
    </row>
    <row r="1842" spans="1:4" x14ac:dyDescent="0.2">
      <c r="A1842" t="s">
        <v>17760</v>
      </c>
      <c r="B1842" t="s">
        <v>4612</v>
      </c>
      <c r="C1842" t="s">
        <v>61</v>
      </c>
      <c r="D1842" s="6">
        <v>416</v>
      </c>
    </row>
    <row r="1843" spans="1:4" x14ac:dyDescent="0.2">
      <c r="A1843" t="s">
        <v>17761</v>
      </c>
      <c r="B1843" t="s">
        <v>4614</v>
      </c>
      <c r="C1843" t="s">
        <v>61</v>
      </c>
      <c r="D1843" s="6">
        <v>414</v>
      </c>
    </row>
    <row r="1844" spans="1:4" x14ac:dyDescent="0.2">
      <c r="A1844" t="s">
        <v>17762</v>
      </c>
      <c r="B1844" t="s">
        <v>4616</v>
      </c>
      <c r="C1844" t="s">
        <v>61</v>
      </c>
      <c r="D1844" s="6">
        <v>376</v>
      </c>
    </row>
    <row r="1845" spans="1:4" x14ac:dyDescent="0.2">
      <c r="A1845" t="s">
        <v>17763</v>
      </c>
      <c r="B1845" t="s">
        <v>4618</v>
      </c>
      <c r="C1845" t="s">
        <v>61</v>
      </c>
      <c r="D1845" s="6">
        <v>365</v>
      </c>
    </row>
    <row r="1846" spans="1:4" x14ac:dyDescent="0.2">
      <c r="A1846" t="s">
        <v>17764</v>
      </c>
      <c r="B1846" t="s">
        <v>4620</v>
      </c>
      <c r="C1846" t="s">
        <v>61</v>
      </c>
      <c r="D1846" s="6">
        <v>388</v>
      </c>
    </row>
    <row r="1847" spans="1:4" x14ac:dyDescent="0.2">
      <c r="A1847" t="s">
        <v>17765</v>
      </c>
      <c r="B1847" t="s">
        <v>17766</v>
      </c>
      <c r="C1847" t="s">
        <v>61</v>
      </c>
      <c r="D1847" s="6">
        <v>476</v>
      </c>
    </row>
    <row r="1848" spans="1:4" x14ac:dyDescent="0.2">
      <c r="A1848" t="s">
        <v>17767</v>
      </c>
      <c r="B1848" t="s">
        <v>17369</v>
      </c>
      <c r="C1848" t="s">
        <v>61</v>
      </c>
      <c r="D1848" s="6">
        <v>348</v>
      </c>
    </row>
    <row r="1849" spans="1:4" x14ac:dyDescent="0.2">
      <c r="A1849" t="s">
        <v>17768</v>
      </c>
      <c r="B1849" t="s">
        <v>2262</v>
      </c>
      <c r="C1849" t="s">
        <v>61</v>
      </c>
      <c r="D1849" s="6">
        <v>351</v>
      </c>
    </row>
    <row r="1850" spans="1:4" x14ac:dyDescent="0.2">
      <c r="A1850" t="s">
        <v>17769</v>
      </c>
      <c r="B1850" t="s">
        <v>17770</v>
      </c>
      <c r="C1850" t="s">
        <v>61</v>
      </c>
      <c r="D1850" s="6">
        <v>475</v>
      </c>
    </row>
    <row r="1851" spans="1:4" x14ac:dyDescent="0.2">
      <c r="A1851" t="s">
        <v>17771</v>
      </c>
      <c r="B1851" t="s">
        <v>2282</v>
      </c>
      <c r="C1851" t="s">
        <v>61</v>
      </c>
      <c r="D1851" s="6">
        <v>416</v>
      </c>
    </row>
    <row r="1852" spans="1:4" x14ac:dyDescent="0.2">
      <c r="A1852" t="s">
        <v>17772</v>
      </c>
      <c r="B1852" t="s">
        <v>17773</v>
      </c>
      <c r="C1852" t="s">
        <v>61</v>
      </c>
      <c r="D1852" s="6">
        <v>399</v>
      </c>
    </row>
    <row r="1853" spans="1:4" x14ac:dyDescent="0.2">
      <c r="A1853" t="s">
        <v>17772</v>
      </c>
      <c r="B1853" t="s">
        <v>17773</v>
      </c>
      <c r="C1853" t="s">
        <v>61</v>
      </c>
      <c r="D1853" s="6">
        <v>326</v>
      </c>
    </row>
    <row r="1854" spans="1:4" x14ac:dyDescent="0.2">
      <c r="A1854" t="s">
        <v>17774</v>
      </c>
      <c r="B1854" t="s">
        <v>17775</v>
      </c>
      <c r="C1854" t="s">
        <v>61</v>
      </c>
      <c r="D1854" s="6">
        <v>539</v>
      </c>
    </row>
    <row r="1855" spans="1:4" x14ac:dyDescent="0.2">
      <c r="A1855" t="s">
        <v>17774</v>
      </c>
      <c r="B1855" t="s">
        <v>17775</v>
      </c>
      <c r="C1855" t="s">
        <v>61</v>
      </c>
      <c r="D1855" s="6">
        <v>431</v>
      </c>
    </row>
    <row r="1856" spans="1:4" x14ac:dyDescent="0.2">
      <c r="A1856" t="s">
        <v>17776</v>
      </c>
      <c r="B1856" t="s">
        <v>17777</v>
      </c>
      <c r="C1856" t="s">
        <v>61</v>
      </c>
      <c r="D1856" s="6">
        <v>475</v>
      </c>
    </row>
    <row r="1857" spans="1:4" x14ac:dyDescent="0.2">
      <c r="A1857" t="s">
        <v>17778</v>
      </c>
      <c r="B1857" t="s">
        <v>17779</v>
      </c>
      <c r="C1857" t="s">
        <v>61</v>
      </c>
      <c r="D1857" s="6">
        <v>504</v>
      </c>
    </row>
    <row r="1858" spans="1:4" x14ac:dyDescent="0.2">
      <c r="A1858" t="s">
        <v>17778</v>
      </c>
      <c r="B1858" t="s">
        <v>17779</v>
      </c>
      <c r="C1858" t="s">
        <v>61</v>
      </c>
      <c r="D1858" s="6">
        <v>403</v>
      </c>
    </row>
    <row r="1859" spans="1:4" x14ac:dyDescent="0.2">
      <c r="A1859" t="s">
        <v>17780</v>
      </c>
      <c r="B1859" t="s">
        <v>17781</v>
      </c>
      <c r="C1859" t="s">
        <v>61</v>
      </c>
      <c r="D1859" s="6">
        <v>520</v>
      </c>
    </row>
    <row r="1860" spans="1:4" x14ac:dyDescent="0.2">
      <c r="A1860" t="s">
        <v>17782</v>
      </c>
      <c r="B1860" t="s">
        <v>2294</v>
      </c>
      <c r="C1860" t="s">
        <v>61</v>
      </c>
      <c r="D1860" s="6">
        <v>457</v>
      </c>
    </row>
    <row r="1861" spans="1:4" x14ac:dyDescent="0.2">
      <c r="A1861" t="s">
        <v>17782</v>
      </c>
      <c r="B1861" t="s">
        <v>2294</v>
      </c>
      <c r="C1861" t="s">
        <v>61</v>
      </c>
      <c r="D1861" s="6">
        <v>457</v>
      </c>
    </row>
    <row r="1862" spans="1:4" x14ac:dyDescent="0.2">
      <c r="A1862" t="s">
        <v>17783</v>
      </c>
      <c r="B1862" t="s">
        <v>2296</v>
      </c>
      <c r="C1862" t="s">
        <v>61</v>
      </c>
      <c r="D1862" s="6">
        <v>457</v>
      </c>
    </row>
    <row r="1863" spans="1:4" x14ac:dyDescent="0.2">
      <c r="A1863" t="s">
        <v>17783</v>
      </c>
      <c r="B1863" t="s">
        <v>2296</v>
      </c>
      <c r="C1863" t="s">
        <v>61</v>
      </c>
      <c r="D1863" s="6">
        <v>457</v>
      </c>
    </row>
    <row r="1864" spans="1:4" x14ac:dyDescent="0.2">
      <c r="A1864" t="s">
        <v>17784</v>
      </c>
      <c r="B1864" t="s">
        <v>2313</v>
      </c>
      <c r="C1864" t="s">
        <v>61</v>
      </c>
      <c r="D1864" s="6">
        <v>490</v>
      </c>
    </row>
    <row r="1865" spans="1:4" x14ac:dyDescent="0.2">
      <c r="A1865" t="s">
        <v>17784</v>
      </c>
      <c r="B1865" t="s">
        <v>2313</v>
      </c>
      <c r="C1865" t="s">
        <v>61</v>
      </c>
      <c r="D1865" s="6">
        <v>413</v>
      </c>
    </row>
    <row r="1866" spans="1:4" x14ac:dyDescent="0.2">
      <c r="A1866" t="s">
        <v>17785</v>
      </c>
      <c r="B1866" t="s">
        <v>2317</v>
      </c>
      <c r="C1866" t="s">
        <v>61</v>
      </c>
      <c r="D1866" s="6">
        <v>424</v>
      </c>
    </row>
    <row r="1867" spans="1:4" x14ac:dyDescent="0.2">
      <c r="A1867" t="s">
        <v>17786</v>
      </c>
      <c r="B1867" t="s">
        <v>2319</v>
      </c>
      <c r="C1867" t="s">
        <v>61</v>
      </c>
      <c r="D1867" s="6">
        <v>556</v>
      </c>
    </row>
    <row r="1868" spans="1:4" x14ac:dyDescent="0.2">
      <c r="A1868" t="s">
        <v>17787</v>
      </c>
      <c r="B1868" t="s">
        <v>2321</v>
      </c>
      <c r="C1868" t="s">
        <v>61</v>
      </c>
      <c r="D1868" s="6">
        <v>368</v>
      </c>
    </row>
    <row r="1869" spans="1:4" x14ac:dyDescent="0.2">
      <c r="A1869" t="s">
        <v>17788</v>
      </c>
      <c r="B1869" t="s">
        <v>17789</v>
      </c>
      <c r="C1869" t="s">
        <v>61</v>
      </c>
      <c r="D1869" s="6">
        <v>658</v>
      </c>
    </row>
    <row r="1870" spans="1:4" x14ac:dyDescent="0.2">
      <c r="A1870" t="s">
        <v>17790</v>
      </c>
      <c r="B1870" t="s">
        <v>17791</v>
      </c>
      <c r="C1870" t="s">
        <v>61</v>
      </c>
      <c r="D1870" s="6">
        <v>430</v>
      </c>
    </row>
    <row r="1871" spans="1:4" x14ac:dyDescent="0.2">
      <c r="A1871" t="s">
        <v>17792</v>
      </c>
      <c r="B1871" t="s">
        <v>2335</v>
      </c>
      <c r="C1871" t="s">
        <v>61</v>
      </c>
      <c r="D1871" s="6">
        <v>369</v>
      </c>
    </row>
    <row r="1872" spans="1:4" x14ac:dyDescent="0.2">
      <c r="A1872" t="s">
        <v>17793</v>
      </c>
      <c r="B1872" t="s">
        <v>2337</v>
      </c>
      <c r="C1872" t="s">
        <v>61</v>
      </c>
      <c r="D1872" s="6">
        <v>424</v>
      </c>
    </row>
    <row r="1873" spans="1:4" x14ac:dyDescent="0.2">
      <c r="A1873" t="s">
        <v>17794</v>
      </c>
      <c r="B1873" t="s">
        <v>2339</v>
      </c>
      <c r="C1873" t="s">
        <v>61</v>
      </c>
      <c r="D1873" s="6">
        <v>368</v>
      </c>
    </row>
    <row r="1874" spans="1:4" x14ac:dyDescent="0.2">
      <c r="A1874" t="s">
        <v>17795</v>
      </c>
      <c r="B1874" t="s">
        <v>2343</v>
      </c>
      <c r="C1874" t="s">
        <v>61</v>
      </c>
      <c r="D1874" s="6">
        <v>451</v>
      </c>
    </row>
    <row r="1875" spans="1:4" x14ac:dyDescent="0.2">
      <c r="A1875" t="s">
        <v>17796</v>
      </c>
      <c r="B1875" t="s">
        <v>17797</v>
      </c>
      <c r="C1875" t="s">
        <v>61</v>
      </c>
      <c r="D1875" s="6">
        <v>525</v>
      </c>
    </row>
    <row r="1876" spans="1:4" x14ac:dyDescent="0.2">
      <c r="A1876" t="s">
        <v>17796</v>
      </c>
      <c r="B1876" t="s">
        <v>17797</v>
      </c>
      <c r="C1876" t="s">
        <v>61</v>
      </c>
      <c r="D1876" s="6">
        <v>448</v>
      </c>
    </row>
    <row r="1877" spans="1:4" x14ac:dyDescent="0.2">
      <c r="A1877" t="s">
        <v>17798</v>
      </c>
      <c r="B1877" t="s">
        <v>2347</v>
      </c>
      <c r="C1877" t="s">
        <v>61</v>
      </c>
      <c r="D1877" s="6">
        <v>385</v>
      </c>
    </row>
    <row r="1878" spans="1:4" x14ac:dyDescent="0.2">
      <c r="A1878" t="s">
        <v>17799</v>
      </c>
      <c r="B1878" t="s">
        <v>17800</v>
      </c>
      <c r="C1878" t="s">
        <v>61</v>
      </c>
      <c r="D1878" s="6">
        <v>470</v>
      </c>
    </row>
    <row r="1879" spans="1:4" x14ac:dyDescent="0.2">
      <c r="A1879" t="s">
        <v>17801</v>
      </c>
      <c r="B1879" t="s">
        <v>2965</v>
      </c>
      <c r="C1879" t="s">
        <v>61</v>
      </c>
      <c r="D1879" s="6">
        <v>387</v>
      </c>
    </row>
    <row r="1880" spans="1:4" x14ac:dyDescent="0.2">
      <c r="A1880" t="s">
        <v>17801</v>
      </c>
      <c r="B1880" t="s">
        <v>2965</v>
      </c>
      <c r="C1880" t="s">
        <v>61</v>
      </c>
      <c r="D1880" s="6">
        <v>387</v>
      </c>
    </row>
    <row r="1881" spans="1:4" x14ac:dyDescent="0.2">
      <c r="A1881" t="s">
        <v>17802</v>
      </c>
      <c r="B1881" t="s">
        <v>4650</v>
      </c>
      <c r="C1881" t="s">
        <v>61</v>
      </c>
      <c r="D1881" s="6">
        <v>477</v>
      </c>
    </row>
    <row r="1882" spans="1:4" x14ac:dyDescent="0.2">
      <c r="A1882" t="s">
        <v>17803</v>
      </c>
      <c r="B1882" t="s">
        <v>1164</v>
      </c>
      <c r="C1882" t="s">
        <v>61</v>
      </c>
      <c r="D1882" s="6">
        <v>390</v>
      </c>
    </row>
    <row r="1883" spans="1:4" x14ac:dyDescent="0.2">
      <c r="A1883" t="s">
        <v>17803</v>
      </c>
      <c r="B1883" t="s">
        <v>1164</v>
      </c>
      <c r="C1883" t="s">
        <v>61</v>
      </c>
      <c r="D1883" s="6">
        <v>390</v>
      </c>
    </row>
    <row r="1884" spans="1:4" x14ac:dyDescent="0.2">
      <c r="A1884" t="s">
        <v>12521</v>
      </c>
      <c r="B1884" t="s">
        <v>12522</v>
      </c>
      <c r="C1884" t="s">
        <v>48</v>
      </c>
      <c r="D1884" s="6">
        <v>217</v>
      </c>
    </row>
    <row r="1885" spans="1:4" x14ac:dyDescent="0.2">
      <c r="A1885" t="s">
        <v>12523</v>
      </c>
      <c r="B1885" t="s">
        <v>12524</v>
      </c>
      <c r="C1885" t="s">
        <v>6591</v>
      </c>
      <c r="D1885" s="6">
        <v>3507</v>
      </c>
    </row>
    <row r="1886" spans="1:4" x14ac:dyDescent="0.2">
      <c r="A1886" t="s">
        <v>12558</v>
      </c>
      <c r="B1886" t="s">
        <v>12559</v>
      </c>
      <c r="C1886" t="s">
        <v>12560</v>
      </c>
      <c r="D1886" s="6">
        <v>3495</v>
      </c>
    </row>
    <row r="1887" spans="1:4" x14ac:dyDescent="0.2">
      <c r="A1887" t="s">
        <v>12561</v>
      </c>
      <c r="B1887" t="s">
        <v>12562</v>
      </c>
      <c r="C1887" t="s">
        <v>12560</v>
      </c>
      <c r="D1887" s="6">
        <v>4186</v>
      </c>
    </row>
    <row r="1888" spans="1:4" x14ac:dyDescent="0.2">
      <c r="A1888" t="s">
        <v>12563</v>
      </c>
      <c r="B1888" t="s">
        <v>12564</v>
      </c>
      <c r="C1888" t="s">
        <v>12560</v>
      </c>
      <c r="D1888" s="6">
        <v>3879</v>
      </c>
    </row>
    <row r="1889" spans="1:4" x14ac:dyDescent="0.2">
      <c r="A1889" t="s">
        <v>12565</v>
      </c>
      <c r="B1889" t="s">
        <v>12566</v>
      </c>
      <c r="C1889" t="s">
        <v>12560</v>
      </c>
      <c r="D1889" s="6">
        <v>4186</v>
      </c>
    </row>
    <row r="1890" spans="1:4" x14ac:dyDescent="0.2">
      <c r="A1890" t="s">
        <v>12567</v>
      </c>
      <c r="B1890" t="s">
        <v>12568</v>
      </c>
      <c r="C1890" t="s">
        <v>12560</v>
      </c>
      <c r="D1890" s="6">
        <v>3879</v>
      </c>
    </row>
    <row r="1891" spans="1:4" x14ac:dyDescent="0.2">
      <c r="A1891" t="s">
        <v>12569</v>
      </c>
      <c r="B1891" t="s">
        <v>12570</v>
      </c>
      <c r="C1891" t="s">
        <v>12560</v>
      </c>
      <c r="D1891" s="6">
        <v>4186</v>
      </c>
    </row>
    <row r="1892" spans="1:4" x14ac:dyDescent="0.2">
      <c r="A1892" t="s">
        <v>12571</v>
      </c>
      <c r="B1892" t="s">
        <v>12572</v>
      </c>
      <c r="C1892" t="s">
        <v>12560</v>
      </c>
      <c r="D1892" s="6">
        <v>7754</v>
      </c>
    </row>
    <row r="1893" spans="1:4" x14ac:dyDescent="0.2">
      <c r="A1893" t="s">
        <v>12573</v>
      </c>
      <c r="B1893" t="s">
        <v>12574</v>
      </c>
      <c r="C1893" t="s">
        <v>12560</v>
      </c>
      <c r="D1893" s="6">
        <v>7754</v>
      </c>
    </row>
    <row r="1894" spans="1:4" x14ac:dyDescent="0.2">
      <c r="A1894" t="s">
        <v>12575</v>
      </c>
      <c r="B1894" t="s">
        <v>12576</v>
      </c>
      <c r="C1894" t="s">
        <v>12560</v>
      </c>
      <c r="D1894" s="6">
        <v>7754</v>
      </c>
    </row>
    <row r="1895" spans="1:4" x14ac:dyDescent="0.2">
      <c r="A1895" t="s">
        <v>12679</v>
      </c>
      <c r="B1895" t="s">
        <v>12680</v>
      </c>
      <c r="C1895" t="s">
        <v>12560</v>
      </c>
      <c r="D1895" s="6">
        <v>2694</v>
      </c>
    </row>
    <row r="1896" spans="1:4" x14ac:dyDescent="0.2">
      <c r="A1896" t="s">
        <v>12681</v>
      </c>
      <c r="B1896" t="s">
        <v>12682</v>
      </c>
      <c r="C1896" t="s">
        <v>12560</v>
      </c>
      <c r="D1896" s="6">
        <v>3367</v>
      </c>
    </row>
    <row r="1897" spans="1:4" x14ac:dyDescent="0.2">
      <c r="A1897" t="s">
        <v>12683</v>
      </c>
      <c r="B1897" t="s">
        <v>12684</v>
      </c>
      <c r="C1897" t="s">
        <v>12560</v>
      </c>
      <c r="D1897" s="6">
        <v>3879</v>
      </c>
    </row>
    <row r="1898" spans="1:4" x14ac:dyDescent="0.2">
      <c r="A1898" t="s">
        <v>12685</v>
      </c>
      <c r="B1898" t="s">
        <v>12686</v>
      </c>
      <c r="C1898" t="s">
        <v>12560</v>
      </c>
      <c r="D1898" s="6">
        <v>2521</v>
      </c>
    </row>
    <row r="1899" spans="1:4" x14ac:dyDescent="0.2">
      <c r="A1899" t="s">
        <v>12687</v>
      </c>
      <c r="B1899" t="s">
        <v>12688</v>
      </c>
      <c r="C1899" t="s">
        <v>6591</v>
      </c>
      <c r="D1899" s="6">
        <v>900</v>
      </c>
    </row>
    <row r="1900" spans="1:4" x14ac:dyDescent="0.2">
      <c r="A1900" t="s">
        <v>12689</v>
      </c>
      <c r="B1900" t="s">
        <v>12690</v>
      </c>
      <c r="C1900" t="s">
        <v>6591</v>
      </c>
      <c r="D1900" s="6">
        <v>3879</v>
      </c>
    </row>
    <row r="1901" spans="1:4" x14ac:dyDescent="0.2">
      <c r="A1901" t="s">
        <v>12691</v>
      </c>
      <c r="B1901" t="s">
        <v>12692</v>
      </c>
      <c r="C1901" t="s">
        <v>6591</v>
      </c>
      <c r="D1901" s="6">
        <v>2339</v>
      </c>
    </row>
    <row r="1902" spans="1:4" x14ac:dyDescent="0.2">
      <c r="A1902" t="s">
        <v>12693</v>
      </c>
      <c r="B1902" t="s">
        <v>12694</v>
      </c>
      <c r="C1902" t="s">
        <v>6591</v>
      </c>
      <c r="D1902" s="6">
        <v>3173</v>
      </c>
    </row>
    <row r="1903" spans="1:4" x14ac:dyDescent="0.2">
      <c r="A1903" t="s">
        <v>12695</v>
      </c>
      <c r="B1903" t="s">
        <v>12696</v>
      </c>
      <c r="C1903" t="s">
        <v>6591</v>
      </c>
      <c r="D1903" s="6">
        <v>2521</v>
      </c>
    </row>
    <row r="1904" spans="1:4" x14ac:dyDescent="0.2">
      <c r="A1904" t="s">
        <v>12697</v>
      </c>
      <c r="B1904" t="s">
        <v>12698</v>
      </c>
      <c r="C1904" t="s">
        <v>6591</v>
      </c>
      <c r="D1904" s="6">
        <v>2694</v>
      </c>
    </row>
    <row r="1905" spans="1:4" x14ac:dyDescent="0.2">
      <c r="A1905" t="s">
        <v>12699</v>
      </c>
      <c r="B1905" t="s">
        <v>12700</v>
      </c>
      <c r="C1905" t="s">
        <v>6591</v>
      </c>
      <c r="D1905" s="6">
        <v>2800</v>
      </c>
    </row>
    <row r="1906" spans="1:4" x14ac:dyDescent="0.2">
      <c r="A1906" t="s">
        <v>12701</v>
      </c>
      <c r="B1906" t="s">
        <v>12702</v>
      </c>
      <c r="C1906" t="s">
        <v>6591</v>
      </c>
      <c r="D1906" s="6">
        <v>3879</v>
      </c>
    </row>
    <row r="1907" spans="1:4" x14ac:dyDescent="0.2">
      <c r="A1907" t="s">
        <v>12703</v>
      </c>
      <c r="B1907" t="s">
        <v>12704</v>
      </c>
      <c r="C1907" t="s">
        <v>6591</v>
      </c>
      <c r="D1907" s="6">
        <v>2339</v>
      </c>
    </row>
    <row r="1908" spans="1:4" x14ac:dyDescent="0.2">
      <c r="A1908" t="s">
        <v>12705</v>
      </c>
      <c r="B1908" t="s">
        <v>12706</v>
      </c>
      <c r="C1908" t="s">
        <v>6591</v>
      </c>
      <c r="D1908" s="6">
        <v>3173</v>
      </c>
    </row>
    <row r="1909" spans="1:4" x14ac:dyDescent="0.2">
      <c r="A1909" t="s">
        <v>12707</v>
      </c>
      <c r="B1909" t="s">
        <v>12708</v>
      </c>
      <c r="C1909" t="s">
        <v>6591</v>
      </c>
      <c r="D1909" s="6">
        <v>3495</v>
      </c>
    </row>
    <row r="1910" spans="1:4" x14ac:dyDescent="0.2">
      <c r="A1910" t="s">
        <v>12709</v>
      </c>
      <c r="B1910" t="s">
        <v>12710</v>
      </c>
      <c r="C1910" t="s">
        <v>6591</v>
      </c>
      <c r="D1910" s="6">
        <v>2694</v>
      </c>
    </row>
    <row r="1911" spans="1:4" x14ac:dyDescent="0.2">
      <c r="A1911" t="s">
        <v>12711</v>
      </c>
      <c r="B1911" t="s">
        <v>12712</v>
      </c>
      <c r="C1911" t="s">
        <v>6591</v>
      </c>
      <c r="D1911" s="6">
        <v>3879</v>
      </c>
    </row>
    <row r="1912" spans="1:4" x14ac:dyDescent="0.2">
      <c r="A1912" t="s">
        <v>12713</v>
      </c>
      <c r="B1912" t="s">
        <v>12714</v>
      </c>
      <c r="C1912" t="s">
        <v>6591</v>
      </c>
      <c r="D1912" s="6">
        <v>3495</v>
      </c>
    </row>
    <row r="1913" spans="1:4" x14ac:dyDescent="0.2">
      <c r="A1913" t="s">
        <v>12715</v>
      </c>
      <c r="B1913" t="s">
        <v>12716</v>
      </c>
      <c r="C1913" t="s">
        <v>6591</v>
      </c>
      <c r="D1913" s="6">
        <v>3495</v>
      </c>
    </row>
    <row r="1914" spans="1:4" x14ac:dyDescent="0.2">
      <c r="A1914" t="s">
        <v>12717</v>
      </c>
      <c r="B1914" t="s">
        <v>12718</v>
      </c>
      <c r="C1914" t="s">
        <v>6591</v>
      </c>
      <c r="D1914" s="6">
        <v>1683</v>
      </c>
    </row>
    <row r="1915" spans="1:4" x14ac:dyDescent="0.2">
      <c r="A1915" t="s">
        <v>847</v>
      </c>
      <c r="B1915" t="s">
        <v>848</v>
      </c>
      <c r="C1915" t="s">
        <v>819</v>
      </c>
      <c r="D1915" s="6">
        <v>1138</v>
      </c>
    </row>
    <row r="1916" spans="1:4" x14ac:dyDescent="0.2">
      <c r="A1916" t="s">
        <v>849</v>
      </c>
      <c r="B1916" t="s">
        <v>850</v>
      </c>
      <c r="C1916" t="s">
        <v>81</v>
      </c>
      <c r="D1916" s="6">
        <v>74</v>
      </c>
    </row>
    <row r="1917" spans="1:4" x14ac:dyDescent="0.2">
      <c r="A1917" t="s">
        <v>851</v>
      </c>
      <c r="B1917" t="s">
        <v>852</v>
      </c>
      <c r="C1917" t="s">
        <v>128</v>
      </c>
      <c r="D1917" s="6">
        <v>300</v>
      </c>
    </row>
    <row r="1918" spans="1:4" x14ac:dyDescent="0.2">
      <c r="A1918" t="s">
        <v>853</v>
      </c>
      <c r="B1918" t="s">
        <v>854</v>
      </c>
      <c r="C1918" t="s">
        <v>855</v>
      </c>
      <c r="D1918" s="6">
        <v>9000</v>
      </c>
    </row>
    <row r="1919" spans="1:4" x14ac:dyDescent="0.2">
      <c r="A1919" t="s">
        <v>856</v>
      </c>
      <c r="B1919" t="s">
        <v>857</v>
      </c>
      <c r="C1919" t="s">
        <v>858</v>
      </c>
      <c r="D1919" s="6">
        <v>11340</v>
      </c>
    </row>
    <row r="1920" spans="1:4" x14ac:dyDescent="0.2">
      <c r="A1920" t="s">
        <v>859</v>
      </c>
      <c r="B1920" t="s">
        <v>860</v>
      </c>
      <c r="C1920" t="s">
        <v>861</v>
      </c>
      <c r="D1920" s="6">
        <v>13608</v>
      </c>
    </row>
    <row r="1921" spans="1:4" x14ac:dyDescent="0.2">
      <c r="A1921" t="s">
        <v>865</v>
      </c>
      <c r="B1921" t="s">
        <v>815</v>
      </c>
      <c r="C1921" t="s">
        <v>816</v>
      </c>
      <c r="D1921" s="6">
        <v>17000</v>
      </c>
    </row>
    <row r="1922" spans="1:4" x14ac:dyDescent="0.2">
      <c r="A1922" t="s">
        <v>5449</v>
      </c>
      <c r="B1922" t="s">
        <v>1965</v>
      </c>
      <c r="C1922" t="s">
        <v>10</v>
      </c>
      <c r="D1922" s="6">
        <v>2576</v>
      </c>
    </row>
    <row r="1923" spans="1:4" x14ac:dyDescent="0.2">
      <c r="A1923" t="s">
        <v>14619</v>
      </c>
      <c r="B1923" t="s">
        <v>360</v>
      </c>
      <c r="C1923" t="s">
        <v>128</v>
      </c>
      <c r="D1923" s="6">
        <v>75</v>
      </c>
    </row>
    <row r="1924" spans="1:4" x14ac:dyDescent="0.2">
      <c r="A1924" t="s">
        <v>14620</v>
      </c>
      <c r="B1924" t="s">
        <v>320</v>
      </c>
      <c r="C1924" t="s">
        <v>252</v>
      </c>
      <c r="D1924" s="6">
        <v>150</v>
      </c>
    </row>
    <row r="1925" spans="1:4" x14ac:dyDescent="0.2">
      <c r="A1925" t="s">
        <v>14621</v>
      </c>
      <c r="B1925" t="s">
        <v>363</v>
      </c>
      <c r="C1925" t="s">
        <v>128</v>
      </c>
      <c r="D1925" s="6">
        <v>150</v>
      </c>
    </row>
    <row r="1926" spans="1:4" x14ac:dyDescent="0.2">
      <c r="A1926" t="s">
        <v>14622</v>
      </c>
      <c r="B1926" t="s">
        <v>365</v>
      </c>
      <c r="C1926" t="s">
        <v>128</v>
      </c>
      <c r="D1926" s="6">
        <v>75</v>
      </c>
    </row>
    <row r="1927" spans="1:4" x14ac:dyDescent="0.2">
      <c r="A1927" t="s">
        <v>14623</v>
      </c>
      <c r="B1927" t="s">
        <v>367</v>
      </c>
      <c r="C1927" t="s">
        <v>252</v>
      </c>
      <c r="D1927" s="6">
        <v>150</v>
      </c>
    </row>
    <row r="1928" spans="1:4" x14ac:dyDescent="0.2">
      <c r="A1928" t="s">
        <v>14624</v>
      </c>
      <c r="B1928" t="s">
        <v>285</v>
      </c>
      <c r="C1928" t="s">
        <v>252</v>
      </c>
      <c r="D1928" s="6">
        <v>150</v>
      </c>
    </row>
    <row r="1929" spans="1:4" x14ac:dyDescent="0.2">
      <c r="A1929" t="s">
        <v>14625</v>
      </c>
      <c r="B1929" t="s">
        <v>287</v>
      </c>
      <c r="C1929" t="s">
        <v>252</v>
      </c>
      <c r="D1929" s="6">
        <v>150</v>
      </c>
    </row>
    <row r="1930" spans="1:4" x14ac:dyDescent="0.2">
      <c r="A1930" t="s">
        <v>14626</v>
      </c>
      <c r="B1930" t="s">
        <v>289</v>
      </c>
      <c r="C1930" t="s">
        <v>172</v>
      </c>
      <c r="D1930" s="6">
        <v>91</v>
      </c>
    </row>
    <row r="1931" spans="1:4" x14ac:dyDescent="0.2">
      <c r="A1931" t="s">
        <v>14627</v>
      </c>
      <c r="B1931" t="s">
        <v>291</v>
      </c>
      <c r="C1931" t="s">
        <v>172</v>
      </c>
      <c r="D1931" s="6">
        <v>91</v>
      </c>
    </row>
    <row r="1932" spans="1:4" x14ac:dyDescent="0.2">
      <c r="A1932" t="s">
        <v>14628</v>
      </c>
      <c r="B1932" t="s">
        <v>14629</v>
      </c>
      <c r="C1932" t="s">
        <v>172</v>
      </c>
      <c r="D1932" s="6">
        <v>121</v>
      </c>
    </row>
    <row r="1933" spans="1:4" x14ac:dyDescent="0.2">
      <c r="A1933" t="s">
        <v>14630</v>
      </c>
      <c r="B1933" t="s">
        <v>14631</v>
      </c>
      <c r="C1933" t="s">
        <v>172</v>
      </c>
      <c r="D1933" s="6">
        <v>91</v>
      </c>
    </row>
    <row r="1934" spans="1:4" x14ac:dyDescent="0.2">
      <c r="A1934" t="s">
        <v>14632</v>
      </c>
      <c r="B1934" t="s">
        <v>14633</v>
      </c>
      <c r="C1934" t="s">
        <v>172</v>
      </c>
      <c r="D1934" s="6">
        <v>65</v>
      </c>
    </row>
    <row r="1935" spans="1:4" x14ac:dyDescent="0.2">
      <c r="A1935" t="s">
        <v>14634</v>
      </c>
      <c r="B1935" t="s">
        <v>14635</v>
      </c>
      <c r="C1935" t="s">
        <v>172</v>
      </c>
      <c r="D1935" s="6">
        <v>65</v>
      </c>
    </row>
    <row r="1936" spans="1:4" x14ac:dyDescent="0.2">
      <c r="A1936" t="s">
        <v>14636</v>
      </c>
      <c r="B1936" t="s">
        <v>14637</v>
      </c>
      <c r="C1936" t="s">
        <v>172</v>
      </c>
      <c r="D1936" s="6">
        <v>65</v>
      </c>
    </row>
    <row r="1937" spans="1:4" x14ac:dyDescent="0.2">
      <c r="A1937" t="s">
        <v>14638</v>
      </c>
      <c r="B1937" t="s">
        <v>14639</v>
      </c>
      <c r="C1937" t="s">
        <v>172</v>
      </c>
      <c r="D1937" s="6">
        <v>121</v>
      </c>
    </row>
    <row r="1938" spans="1:4" x14ac:dyDescent="0.2">
      <c r="A1938" t="s">
        <v>14640</v>
      </c>
      <c r="B1938" t="s">
        <v>249</v>
      </c>
      <c r="C1938" t="s">
        <v>81</v>
      </c>
      <c r="D1938" s="6">
        <v>140</v>
      </c>
    </row>
    <row r="1939" spans="1:4" x14ac:dyDescent="0.2">
      <c r="A1939" t="s">
        <v>14641</v>
      </c>
      <c r="B1939" t="s">
        <v>251</v>
      </c>
      <c r="C1939" t="s">
        <v>128</v>
      </c>
      <c r="D1939" s="6">
        <v>270</v>
      </c>
    </row>
    <row r="1940" spans="1:4" x14ac:dyDescent="0.2">
      <c r="A1940" t="s">
        <v>14642</v>
      </c>
      <c r="B1940" t="s">
        <v>254</v>
      </c>
      <c r="C1940" t="s">
        <v>255</v>
      </c>
      <c r="D1940" s="6">
        <v>70</v>
      </c>
    </row>
    <row r="1941" spans="1:4" x14ac:dyDescent="0.2">
      <c r="A1941" t="s">
        <v>14643</v>
      </c>
      <c r="B1941" t="s">
        <v>257</v>
      </c>
      <c r="C1941" t="s">
        <v>81</v>
      </c>
      <c r="D1941" s="6">
        <v>3</v>
      </c>
    </row>
    <row r="1942" spans="1:4" x14ac:dyDescent="0.2">
      <c r="A1942" t="s">
        <v>14644</v>
      </c>
      <c r="B1942" t="s">
        <v>14645</v>
      </c>
      <c r="C1942" t="s">
        <v>81</v>
      </c>
      <c r="D1942" s="6">
        <v>140</v>
      </c>
    </row>
    <row r="1943" spans="1:4" x14ac:dyDescent="0.2">
      <c r="A1943" t="s">
        <v>14646</v>
      </c>
      <c r="B1943" t="s">
        <v>14647</v>
      </c>
      <c r="C1943" t="s">
        <v>128</v>
      </c>
      <c r="D1943" s="6">
        <v>75</v>
      </c>
    </row>
    <row r="1944" spans="1:4" x14ac:dyDescent="0.2">
      <c r="A1944" t="s">
        <v>133</v>
      </c>
      <c r="B1944" t="s">
        <v>134</v>
      </c>
      <c r="C1944" t="s">
        <v>128</v>
      </c>
      <c r="D1944" s="6">
        <v>631</v>
      </c>
    </row>
    <row r="1945" spans="1:4" x14ac:dyDescent="0.2">
      <c r="A1945" t="s">
        <v>135</v>
      </c>
      <c r="B1945" t="s">
        <v>136</v>
      </c>
      <c r="C1945" t="s">
        <v>128</v>
      </c>
      <c r="D1945" s="6">
        <v>631</v>
      </c>
    </row>
    <row r="1946" spans="1:4" x14ac:dyDescent="0.2">
      <c r="A1946" t="s">
        <v>139</v>
      </c>
      <c r="B1946" t="s">
        <v>140</v>
      </c>
      <c r="C1946" t="s">
        <v>128</v>
      </c>
      <c r="D1946" s="6">
        <v>631</v>
      </c>
    </row>
    <row r="1947" spans="1:4" x14ac:dyDescent="0.2">
      <c r="A1947" t="s">
        <v>141</v>
      </c>
      <c r="B1947" t="s">
        <v>142</v>
      </c>
      <c r="C1947" t="s">
        <v>128</v>
      </c>
      <c r="D1947" s="6">
        <v>631</v>
      </c>
    </row>
    <row r="1948" spans="1:4" x14ac:dyDescent="0.2">
      <c r="A1948" t="s">
        <v>145</v>
      </c>
      <c r="B1948" t="s">
        <v>146</v>
      </c>
      <c r="C1948" t="s">
        <v>128</v>
      </c>
      <c r="D1948" s="6">
        <v>912</v>
      </c>
    </row>
    <row r="1949" spans="1:4" x14ac:dyDescent="0.2">
      <c r="A1949" t="s">
        <v>147</v>
      </c>
      <c r="B1949" t="s">
        <v>148</v>
      </c>
      <c r="C1949" t="s">
        <v>128</v>
      </c>
      <c r="D1949" s="6">
        <v>912</v>
      </c>
    </row>
    <row r="1950" spans="1:4" x14ac:dyDescent="0.2">
      <c r="A1950" t="s">
        <v>149</v>
      </c>
      <c r="B1950" t="s">
        <v>150</v>
      </c>
      <c r="C1950" t="s">
        <v>128</v>
      </c>
      <c r="D1950" s="6">
        <v>912</v>
      </c>
    </row>
    <row r="1951" spans="1:4" x14ac:dyDescent="0.2">
      <c r="A1951" t="s">
        <v>151</v>
      </c>
      <c r="B1951" t="s">
        <v>152</v>
      </c>
      <c r="C1951" t="s">
        <v>128</v>
      </c>
      <c r="D1951" s="6">
        <v>912</v>
      </c>
    </row>
    <row r="1952" spans="1:4" x14ac:dyDescent="0.2">
      <c r="A1952" t="s">
        <v>14648</v>
      </c>
      <c r="B1952" t="s">
        <v>273</v>
      </c>
      <c r="C1952" t="s">
        <v>128</v>
      </c>
      <c r="D1952" s="6">
        <v>270</v>
      </c>
    </row>
    <row r="1953" spans="1:4" x14ac:dyDescent="0.2">
      <c r="A1953" t="s">
        <v>7525</v>
      </c>
      <c r="B1953" t="s">
        <v>7524</v>
      </c>
      <c r="C1953" t="s">
        <v>128</v>
      </c>
      <c r="D1953" s="6">
        <v>160</v>
      </c>
    </row>
    <row r="1954" spans="1:4" x14ac:dyDescent="0.2">
      <c r="A1954" t="s">
        <v>7529</v>
      </c>
      <c r="B1954" t="s">
        <v>7530</v>
      </c>
      <c r="C1954" t="s">
        <v>128</v>
      </c>
      <c r="D1954" s="6">
        <v>237</v>
      </c>
    </row>
    <row r="1955" spans="1:4" x14ac:dyDescent="0.2">
      <c r="A1955" t="s">
        <v>14649</v>
      </c>
      <c r="B1955" t="s">
        <v>275</v>
      </c>
      <c r="C1955" t="s">
        <v>128</v>
      </c>
      <c r="D1955" s="6">
        <v>96</v>
      </c>
    </row>
    <row r="1956" spans="1:4" x14ac:dyDescent="0.2">
      <c r="A1956" t="s">
        <v>14650</v>
      </c>
      <c r="B1956" t="s">
        <v>279</v>
      </c>
      <c r="C1956" t="s">
        <v>81</v>
      </c>
      <c r="D1956" s="6">
        <v>140</v>
      </c>
    </row>
    <row r="1957" spans="1:4" x14ac:dyDescent="0.2">
      <c r="A1957" t="s">
        <v>14465</v>
      </c>
      <c r="B1957" t="s">
        <v>14466</v>
      </c>
      <c r="C1957" t="s">
        <v>81</v>
      </c>
      <c r="D1957" s="6">
        <v>8</v>
      </c>
    </row>
    <row r="1958" spans="1:4" x14ac:dyDescent="0.2">
      <c r="A1958" t="s">
        <v>14467</v>
      </c>
      <c r="B1958" t="s">
        <v>14468</v>
      </c>
      <c r="C1958" t="s">
        <v>81</v>
      </c>
      <c r="D1958" s="6">
        <v>68</v>
      </c>
    </row>
    <row r="1959" spans="1:4" x14ac:dyDescent="0.2">
      <c r="A1959" t="s">
        <v>14469</v>
      </c>
      <c r="B1959" t="s">
        <v>14470</v>
      </c>
      <c r="C1959" t="s">
        <v>81</v>
      </c>
      <c r="D1959" s="6">
        <v>44</v>
      </c>
    </row>
    <row r="1960" spans="1:4" x14ac:dyDescent="0.2">
      <c r="A1960" t="s">
        <v>14471</v>
      </c>
      <c r="B1960" t="s">
        <v>14472</v>
      </c>
      <c r="C1960" t="s">
        <v>81</v>
      </c>
      <c r="D1960" s="6">
        <v>53</v>
      </c>
    </row>
    <row r="1961" spans="1:4" x14ac:dyDescent="0.2">
      <c r="A1961" t="s">
        <v>14473</v>
      </c>
      <c r="B1961" t="s">
        <v>14474</v>
      </c>
      <c r="C1961" t="s">
        <v>81</v>
      </c>
      <c r="D1961" s="6">
        <v>16</v>
      </c>
    </row>
    <row r="1962" spans="1:4" x14ac:dyDescent="0.2">
      <c r="A1962" t="s">
        <v>14475</v>
      </c>
      <c r="B1962" t="s">
        <v>14476</v>
      </c>
      <c r="C1962" t="s">
        <v>81</v>
      </c>
      <c r="D1962" s="6">
        <v>27</v>
      </c>
    </row>
    <row r="1963" spans="1:4" x14ac:dyDescent="0.2">
      <c r="A1963" t="s">
        <v>14477</v>
      </c>
      <c r="B1963" t="s">
        <v>14478</v>
      </c>
      <c r="C1963" t="s">
        <v>81</v>
      </c>
      <c r="D1963" s="6">
        <v>97</v>
      </c>
    </row>
    <row r="1964" spans="1:4" x14ac:dyDescent="0.2">
      <c r="A1964" t="s">
        <v>14479</v>
      </c>
      <c r="B1964" t="s">
        <v>14480</v>
      </c>
      <c r="C1964" t="s">
        <v>81</v>
      </c>
      <c r="D1964" s="6">
        <v>320</v>
      </c>
    </row>
    <row r="1965" spans="1:4" x14ac:dyDescent="0.2">
      <c r="A1965" t="s">
        <v>14481</v>
      </c>
      <c r="B1965" t="s">
        <v>14482</v>
      </c>
      <c r="C1965" t="s">
        <v>81</v>
      </c>
      <c r="D1965" s="6">
        <v>32</v>
      </c>
    </row>
    <row r="1966" spans="1:4" x14ac:dyDescent="0.2">
      <c r="A1966" t="s">
        <v>14483</v>
      </c>
      <c r="B1966" t="s">
        <v>14484</v>
      </c>
      <c r="C1966" t="s">
        <v>81</v>
      </c>
      <c r="D1966" s="6">
        <v>30</v>
      </c>
    </row>
    <row r="1967" spans="1:4" x14ac:dyDescent="0.2">
      <c r="A1967" t="s">
        <v>14487</v>
      </c>
      <c r="B1967" t="s">
        <v>14488</v>
      </c>
      <c r="C1967" t="s">
        <v>81</v>
      </c>
      <c r="D1967" s="6">
        <v>27</v>
      </c>
    </row>
    <row r="1968" spans="1:4" x14ac:dyDescent="0.2">
      <c r="A1968" t="s">
        <v>14489</v>
      </c>
      <c r="B1968" t="s">
        <v>14490</v>
      </c>
      <c r="C1968" t="s">
        <v>81</v>
      </c>
      <c r="D1968" s="6">
        <v>43</v>
      </c>
    </row>
    <row r="1969" spans="1:4" x14ac:dyDescent="0.2">
      <c r="A1969" t="s">
        <v>14491</v>
      </c>
      <c r="B1969" t="s">
        <v>14492</v>
      </c>
      <c r="C1969" t="s">
        <v>81</v>
      </c>
      <c r="D1969" s="6">
        <v>12</v>
      </c>
    </row>
    <row r="1970" spans="1:4" x14ac:dyDescent="0.2">
      <c r="A1970" t="s">
        <v>14493</v>
      </c>
      <c r="B1970" t="s">
        <v>14494</v>
      </c>
      <c r="C1970" t="s">
        <v>502</v>
      </c>
      <c r="D1970" s="6">
        <v>44</v>
      </c>
    </row>
    <row r="1971" spans="1:4" x14ac:dyDescent="0.2">
      <c r="A1971" t="s">
        <v>14812</v>
      </c>
      <c r="B1971" t="s">
        <v>479</v>
      </c>
      <c r="C1971" t="s">
        <v>81</v>
      </c>
      <c r="D1971" s="6">
        <v>42</v>
      </c>
    </row>
    <row r="1972" spans="1:4" x14ac:dyDescent="0.2">
      <c r="A1972" t="s">
        <v>14813</v>
      </c>
      <c r="B1972" t="s">
        <v>14814</v>
      </c>
      <c r="C1972" t="s">
        <v>81</v>
      </c>
      <c r="D1972" s="6">
        <v>48</v>
      </c>
    </row>
    <row r="1973" spans="1:4" x14ac:dyDescent="0.2">
      <c r="A1973" t="s">
        <v>14815</v>
      </c>
      <c r="B1973" t="s">
        <v>483</v>
      </c>
      <c r="C1973" t="s">
        <v>81</v>
      </c>
      <c r="D1973" s="6">
        <v>49</v>
      </c>
    </row>
    <row r="1974" spans="1:4" x14ac:dyDescent="0.2">
      <c r="A1974" t="s">
        <v>14816</v>
      </c>
      <c r="B1974" t="s">
        <v>14817</v>
      </c>
      <c r="C1974" t="s">
        <v>81</v>
      </c>
      <c r="D1974" s="6">
        <v>25</v>
      </c>
    </row>
    <row r="1975" spans="1:4" x14ac:dyDescent="0.2">
      <c r="A1975" t="s">
        <v>14818</v>
      </c>
      <c r="B1975" t="s">
        <v>14819</v>
      </c>
      <c r="C1975" t="s">
        <v>81</v>
      </c>
      <c r="D1975" s="6">
        <v>70</v>
      </c>
    </row>
    <row r="1976" spans="1:4" x14ac:dyDescent="0.2">
      <c r="A1976" t="s">
        <v>14820</v>
      </c>
      <c r="B1976" t="s">
        <v>14821</v>
      </c>
      <c r="C1976" t="s">
        <v>81</v>
      </c>
      <c r="D1976" s="6">
        <v>17</v>
      </c>
    </row>
    <row r="1977" spans="1:4" x14ac:dyDescent="0.2">
      <c r="A1977" t="s">
        <v>14822</v>
      </c>
      <c r="B1977" t="s">
        <v>14823</v>
      </c>
      <c r="C1977" t="s">
        <v>81</v>
      </c>
      <c r="D1977" s="6">
        <v>22</v>
      </c>
    </row>
    <row r="1978" spans="1:4" x14ac:dyDescent="0.2">
      <c r="A1978" t="s">
        <v>14824</v>
      </c>
      <c r="B1978" t="s">
        <v>493</v>
      </c>
      <c r="C1978" t="s">
        <v>81</v>
      </c>
      <c r="D1978" s="6">
        <v>95</v>
      </c>
    </row>
    <row r="1979" spans="1:4" x14ac:dyDescent="0.2">
      <c r="A1979" t="s">
        <v>14825</v>
      </c>
      <c r="B1979" t="s">
        <v>495</v>
      </c>
      <c r="C1979" t="s">
        <v>81</v>
      </c>
      <c r="D1979" s="6">
        <v>143</v>
      </c>
    </row>
    <row r="1980" spans="1:4" x14ac:dyDescent="0.2">
      <c r="A1980" t="s">
        <v>14826</v>
      </c>
      <c r="B1980" t="s">
        <v>497</v>
      </c>
      <c r="C1980" t="s">
        <v>128</v>
      </c>
      <c r="D1980" s="6">
        <v>75</v>
      </c>
    </row>
    <row r="1981" spans="1:4" x14ac:dyDescent="0.2">
      <c r="A1981" t="s">
        <v>14827</v>
      </c>
      <c r="B1981" t="s">
        <v>499</v>
      </c>
      <c r="C1981" t="s">
        <v>128</v>
      </c>
      <c r="D1981" s="6">
        <v>150</v>
      </c>
    </row>
    <row r="1982" spans="1:4" x14ac:dyDescent="0.2">
      <c r="A1982" t="s">
        <v>14828</v>
      </c>
      <c r="B1982" t="s">
        <v>501</v>
      </c>
      <c r="C1982" t="s">
        <v>128</v>
      </c>
      <c r="D1982" s="6">
        <v>300</v>
      </c>
    </row>
    <row r="1983" spans="1:4" x14ac:dyDescent="0.2">
      <c r="A1983" t="s">
        <v>5854</v>
      </c>
      <c r="B1983" t="s">
        <v>5855</v>
      </c>
      <c r="C1983" t="s">
        <v>128</v>
      </c>
      <c r="D1983" s="6">
        <v>562</v>
      </c>
    </row>
    <row r="1984" spans="1:4" x14ac:dyDescent="0.2">
      <c r="A1984" t="s">
        <v>5859</v>
      </c>
      <c r="B1984" t="s">
        <v>5853</v>
      </c>
      <c r="C1984" t="s">
        <v>128</v>
      </c>
      <c r="D1984" s="6">
        <v>562</v>
      </c>
    </row>
    <row r="1985" spans="1:4" x14ac:dyDescent="0.2">
      <c r="A1985" t="s">
        <v>5863</v>
      </c>
      <c r="B1985" t="s">
        <v>5862</v>
      </c>
      <c r="C1985" t="s">
        <v>128</v>
      </c>
      <c r="D1985" s="6">
        <v>150</v>
      </c>
    </row>
    <row r="1986" spans="1:4" x14ac:dyDescent="0.2">
      <c r="A1986" t="s">
        <v>11541</v>
      </c>
      <c r="B1986" t="s">
        <v>11540</v>
      </c>
      <c r="C1986" t="s">
        <v>128</v>
      </c>
      <c r="D1986" s="6">
        <v>281</v>
      </c>
    </row>
    <row r="1987" spans="1:4" x14ac:dyDescent="0.2">
      <c r="A1987" t="s">
        <v>14829</v>
      </c>
      <c r="B1987" t="s">
        <v>504</v>
      </c>
      <c r="C1987" t="s">
        <v>172</v>
      </c>
      <c r="D1987" s="6">
        <v>140</v>
      </c>
    </row>
    <row r="1988" spans="1:4" x14ac:dyDescent="0.2">
      <c r="A1988" t="s">
        <v>14830</v>
      </c>
      <c r="B1988" t="s">
        <v>14831</v>
      </c>
      <c r="C1988" t="s">
        <v>128</v>
      </c>
      <c r="D1988" s="6">
        <v>210</v>
      </c>
    </row>
    <row r="1989" spans="1:4" x14ac:dyDescent="0.2">
      <c r="A1989" t="s">
        <v>14832</v>
      </c>
      <c r="B1989" t="s">
        <v>508</v>
      </c>
      <c r="C1989" t="s">
        <v>172</v>
      </c>
      <c r="D1989" s="6">
        <v>281</v>
      </c>
    </row>
    <row r="1990" spans="1:4" x14ac:dyDescent="0.2">
      <c r="A1990" t="s">
        <v>14833</v>
      </c>
      <c r="B1990" t="s">
        <v>510</v>
      </c>
      <c r="C1990" t="s">
        <v>128</v>
      </c>
      <c r="D1990" s="6">
        <v>150</v>
      </c>
    </row>
    <row r="1991" spans="1:4" x14ac:dyDescent="0.2">
      <c r="A1991" t="s">
        <v>14834</v>
      </c>
      <c r="B1991" t="s">
        <v>512</v>
      </c>
      <c r="C1991" t="s">
        <v>81</v>
      </c>
      <c r="D1991" s="6">
        <v>2</v>
      </c>
    </row>
    <row r="1992" spans="1:4" x14ac:dyDescent="0.2">
      <c r="A1992" t="s">
        <v>14835</v>
      </c>
      <c r="B1992" t="s">
        <v>514</v>
      </c>
      <c r="C1992" t="s">
        <v>128</v>
      </c>
      <c r="D1992" s="6">
        <v>770</v>
      </c>
    </row>
    <row r="1993" spans="1:4" x14ac:dyDescent="0.2">
      <c r="A1993" t="s">
        <v>14836</v>
      </c>
      <c r="B1993" t="s">
        <v>516</v>
      </c>
      <c r="C1993" t="s">
        <v>128</v>
      </c>
      <c r="D1993" s="6">
        <v>631</v>
      </c>
    </row>
    <row r="1994" spans="1:4" x14ac:dyDescent="0.2">
      <c r="A1994" t="s">
        <v>14837</v>
      </c>
      <c r="B1994" t="s">
        <v>518</v>
      </c>
      <c r="C1994" t="s">
        <v>128</v>
      </c>
      <c r="D1994" s="6">
        <v>631</v>
      </c>
    </row>
    <row r="1995" spans="1:4" x14ac:dyDescent="0.2">
      <c r="A1995" t="s">
        <v>5857</v>
      </c>
      <c r="B1995" t="s">
        <v>165</v>
      </c>
      <c r="C1995" t="s">
        <v>128</v>
      </c>
      <c r="D1995" s="6">
        <v>300</v>
      </c>
    </row>
    <row r="1996" spans="1:4" x14ac:dyDescent="0.2">
      <c r="A1996" t="s">
        <v>126</v>
      </c>
      <c r="B1996" t="s">
        <v>127</v>
      </c>
      <c r="C1996" t="s">
        <v>128</v>
      </c>
      <c r="D1996" s="6">
        <v>210</v>
      </c>
    </row>
    <row r="1997" spans="1:4" x14ac:dyDescent="0.2">
      <c r="A1997" t="s">
        <v>129</v>
      </c>
      <c r="B1997" t="s">
        <v>130</v>
      </c>
      <c r="C1997" t="s">
        <v>128</v>
      </c>
      <c r="D1997" s="6">
        <v>55</v>
      </c>
    </row>
    <row r="1998" spans="1:4" x14ac:dyDescent="0.2">
      <c r="A1998" t="s">
        <v>16130</v>
      </c>
      <c r="B1998" t="s">
        <v>358</v>
      </c>
      <c r="C1998" t="s">
        <v>128</v>
      </c>
      <c r="D1998" s="6">
        <v>625</v>
      </c>
    </row>
    <row r="1999" spans="1:4" x14ac:dyDescent="0.2">
      <c r="A1999" t="s">
        <v>16131</v>
      </c>
      <c r="B1999" t="s">
        <v>360</v>
      </c>
      <c r="C1999" t="s">
        <v>128</v>
      </c>
      <c r="D1999" s="6">
        <v>75</v>
      </c>
    </row>
    <row r="2000" spans="1:4" x14ac:dyDescent="0.2">
      <c r="A2000" t="s">
        <v>16132</v>
      </c>
      <c r="B2000" t="s">
        <v>367</v>
      </c>
      <c r="C2000" t="s">
        <v>252</v>
      </c>
      <c r="D2000" s="6">
        <v>150</v>
      </c>
    </row>
    <row r="2001" spans="1:4" x14ac:dyDescent="0.2">
      <c r="A2001" t="s">
        <v>16133</v>
      </c>
      <c r="B2001" t="s">
        <v>285</v>
      </c>
      <c r="C2001" t="s">
        <v>252</v>
      </c>
      <c r="D2001" s="6">
        <v>150</v>
      </c>
    </row>
    <row r="2002" spans="1:4" x14ac:dyDescent="0.2">
      <c r="A2002" t="s">
        <v>16383</v>
      </c>
      <c r="B2002" t="s">
        <v>289</v>
      </c>
      <c r="C2002" t="s">
        <v>172</v>
      </c>
      <c r="D2002" s="6">
        <v>91</v>
      </c>
    </row>
    <row r="2003" spans="1:4" x14ac:dyDescent="0.2">
      <c r="A2003" t="s">
        <v>16384</v>
      </c>
      <c r="B2003" t="s">
        <v>291</v>
      </c>
      <c r="C2003" t="s">
        <v>172</v>
      </c>
      <c r="D2003" s="6">
        <v>91</v>
      </c>
    </row>
    <row r="2004" spans="1:4" x14ac:dyDescent="0.2">
      <c r="A2004" t="s">
        <v>16385</v>
      </c>
      <c r="B2004" t="s">
        <v>14629</v>
      </c>
      <c r="C2004" t="s">
        <v>172</v>
      </c>
      <c r="D2004" s="6">
        <v>121</v>
      </c>
    </row>
    <row r="2005" spans="1:4" x14ac:dyDescent="0.2">
      <c r="A2005" t="s">
        <v>16386</v>
      </c>
      <c r="B2005" t="s">
        <v>16387</v>
      </c>
      <c r="C2005" t="s">
        <v>172</v>
      </c>
      <c r="D2005" s="6">
        <v>91</v>
      </c>
    </row>
    <row r="2006" spans="1:4" x14ac:dyDescent="0.2">
      <c r="A2006" t="s">
        <v>16388</v>
      </c>
      <c r="B2006" t="s">
        <v>16389</v>
      </c>
      <c r="C2006" t="s">
        <v>172</v>
      </c>
      <c r="D2006" s="6">
        <v>65</v>
      </c>
    </row>
    <row r="2007" spans="1:4" x14ac:dyDescent="0.2">
      <c r="A2007" t="s">
        <v>16390</v>
      </c>
      <c r="B2007" t="s">
        <v>16391</v>
      </c>
      <c r="C2007" t="s">
        <v>172</v>
      </c>
      <c r="D2007" s="6">
        <v>65</v>
      </c>
    </row>
    <row r="2008" spans="1:4" x14ac:dyDescent="0.2">
      <c r="A2008" t="s">
        <v>16392</v>
      </c>
      <c r="B2008" t="s">
        <v>16393</v>
      </c>
      <c r="C2008" t="s">
        <v>172</v>
      </c>
      <c r="D2008" s="6">
        <v>65</v>
      </c>
    </row>
    <row r="2009" spans="1:4" x14ac:dyDescent="0.2">
      <c r="A2009" t="s">
        <v>16394</v>
      </c>
      <c r="B2009" t="s">
        <v>16395</v>
      </c>
      <c r="C2009" t="s">
        <v>172</v>
      </c>
      <c r="D2009" s="6">
        <v>121</v>
      </c>
    </row>
    <row r="2010" spans="1:4" x14ac:dyDescent="0.2">
      <c r="A2010" t="s">
        <v>16396</v>
      </c>
      <c r="B2010" t="s">
        <v>305</v>
      </c>
      <c r="C2010" t="s">
        <v>128</v>
      </c>
      <c r="D2010" s="6">
        <v>300</v>
      </c>
    </row>
    <row r="2011" spans="1:4" x14ac:dyDescent="0.2">
      <c r="A2011" t="s">
        <v>10687</v>
      </c>
      <c r="B2011" t="s">
        <v>10686</v>
      </c>
      <c r="C2011" t="s">
        <v>29</v>
      </c>
      <c r="D2011" s="6">
        <v>75</v>
      </c>
    </row>
    <row r="2012" spans="1:4" x14ac:dyDescent="0.2">
      <c r="A2012" t="s">
        <v>16397</v>
      </c>
      <c r="B2012" t="s">
        <v>307</v>
      </c>
      <c r="C2012" t="s">
        <v>128</v>
      </c>
      <c r="D2012" s="6">
        <v>300</v>
      </c>
    </row>
    <row r="2013" spans="1:4" x14ac:dyDescent="0.2">
      <c r="A2013" t="s">
        <v>9013</v>
      </c>
      <c r="B2013" t="s">
        <v>249</v>
      </c>
      <c r="C2013" t="s">
        <v>81</v>
      </c>
      <c r="D2013" s="6">
        <v>140</v>
      </c>
    </row>
    <row r="2014" spans="1:4" x14ac:dyDescent="0.2">
      <c r="A2014" t="s">
        <v>16398</v>
      </c>
      <c r="B2014" t="s">
        <v>251</v>
      </c>
      <c r="C2014" t="s">
        <v>128</v>
      </c>
      <c r="D2014" s="6">
        <v>270</v>
      </c>
    </row>
    <row r="2015" spans="1:4" x14ac:dyDescent="0.2">
      <c r="A2015" t="s">
        <v>12969</v>
      </c>
      <c r="B2015" t="s">
        <v>261</v>
      </c>
      <c r="C2015" t="s">
        <v>81</v>
      </c>
      <c r="D2015" s="6">
        <v>140</v>
      </c>
    </row>
    <row r="2016" spans="1:4" x14ac:dyDescent="0.2">
      <c r="A2016" t="s">
        <v>16399</v>
      </c>
      <c r="B2016" t="s">
        <v>16400</v>
      </c>
      <c r="C2016" t="s">
        <v>128</v>
      </c>
      <c r="D2016" s="6">
        <v>75</v>
      </c>
    </row>
    <row r="2017" spans="1:4" x14ac:dyDescent="0.2">
      <c r="A2017" t="s">
        <v>16401</v>
      </c>
      <c r="B2017" t="s">
        <v>273</v>
      </c>
      <c r="C2017" t="s">
        <v>128</v>
      </c>
      <c r="D2017" s="6">
        <v>270</v>
      </c>
    </row>
    <row r="2018" spans="1:4" x14ac:dyDescent="0.2">
      <c r="A2018" t="s">
        <v>7526</v>
      </c>
      <c r="B2018" t="s">
        <v>7524</v>
      </c>
      <c r="C2018" t="s">
        <v>128</v>
      </c>
      <c r="D2018" s="6">
        <v>160</v>
      </c>
    </row>
    <row r="2019" spans="1:4" x14ac:dyDescent="0.2">
      <c r="A2019" t="s">
        <v>7531</v>
      </c>
      <c r="B2019" t="s">
        <v>7528</v>
      </c>
      <c r="C2019" t="s">
        <v>128</v>
      </c>
      <c r="D2019" s="6">
        <v>237</v>
      </c>
    </row>
    <row r="2020" spans="1:4" x14ac:dyDescent="0.2">
      <c r="A2020" t="s">
        <v>16402</v>
      </c>
      <c r="B2020" t="s">
        <v>275</v>
      </c>
      <c r="C2020" t="s">
        <v>128</v>
      </c>
      <c r="D2020" s="6">
        <v>96</v>
      </c>
    </row>
    <row r="2021" spans="1:4" x14ac:dyDescent="0.2">
      <c r="A2021" t="s">
        <v>12974</v>
      </c>
      <c r="B2021" t="s">
        <v>279</v>
      </c>
      <c r="C2021" t="s">
        <v>81</v>
      </c>
      <c r="D2021" s="6">
        <v>140</v>
      </c>
    </row>
    <row r="2022" spans="1:4" x14ac:dyDescent="0.2">
      <c r="A2022" t="s">
        <v>16403</v>
      </c>
      <c r="B2022" t="s">
        <v>501</v>
      </c>
      <c r="C2022" t="s">
        <v>128</v>
      </c>
      <c r="D2022" s="6">
        <v>300</v>
      </c>
    </row>
    <row r="2023" spans="1:4" x14ac:dyDescent="0.2">
      <c r="A2023" t="s">
        <v>5856</v>
      </c>
      <c r="B2023" t="s">
        <v>5855</v>
      </c>
      <c r="C2023" t="s">
        <v>128</v>
      </c>
      <c r="D2023" s="6">
        <v>562</v>
      </c>
    </row>
    <row r="2024" spans="1:4" x14ac:dyDescent="0.2">
      <c r="A2024" t="s">
        <v>5860</v>
      </c>
      <c r="B2024" t="s">
        <v>5853</v>
      </c>
      <c r="C2024" t="s">
        <v>128</v>
      </c>
      <c r="D2024" s="6">
        <v>562</v>
      </c>
    </row>
    <row r="2025" spans="1:4" x14ac:dyDescent="0.2">
      <c r="A2025" t="s">
        <v>5864</v>
      </c>
      <c r="B2025" t="s">
        <v>5862</v>
      </c>
      <c r="C2025" t="s">
        <v>128</v>
      </c>
      <c r="D2025" s="6">
        <v>150</v>
      </c>
    </row>
    <row r="2026" spans="1:4" x14ac:dyDescent="0.2">
      <c r="A2026" t="s">
        <v>11542</v>
      </c>
      <c r="B2026" t="s">
        <v>11540</v>
      </c>
      <c r="C2026" t="s">
        <v>128</v>
      </c>
      <c r="D2026" s="6">
        <v>281</v>
      </c>
    </row>
    <row r="2027" spans="1:4" x14ac:dyDescent="0.2">
      <c r="A2027" t="s">
        <v>5858</v>
      </c>
      <c r="B2027" t="s">
        <v>165</v>
      </c>
      <c r="C2027" t="s">
        <v>128</v>
      </c>
      <c r="D2027" s="6">
        <v>300</v>
      </c>
    </row>
    <row r="2028" spans="1:4" x14ac:dyDescent="0.2">
      <c r="A2028" t="s">
        <v>16116</v>
      </c>
      <c r="B2028" t="s">
        <v>1372</v>
      </c>
      <c r="C2028" t="s">
        <v>1377</v>
      </c>
      <c r="D2028" s="6">
        <v>160</v>
      </c>
    </row>
    <row r="2029" spans="1:4" x14ac:dyDescent="0.2">
      <c r="A2029" t="s">
        <v>16117</v>
      </c>
      <c r="B2029" t="s">
        <v>1374</v>
      </c>
      <c r="C2029" t="s">
        <v>1377</v>
      </c>
      <c r="D2029" s="6">
        <v>80</v>
      </c>
    </row>
    <row r="2030" spans="1:4" x14ac:dyDescent="0.2">
      <c r="A2030" t="s">
        <v>16118</v>
      </c>
      <c r="B2030" t="s">
        <v>16119</v>
      </c>
      <c r="C2030" t="s">
        <v>1377</v>
      </c>
      <c r="D2030" s="6">
        <v>160</v>
      </c>
    </row>
    <row r="2031" spans="1:4" x14ac:dyDescent="0.2">
      <c r="A2031" t="s">
        <v>16120</v>
      </c>
      <c r="B2031" t="s">
        <v>1379</v>
      </c>
      <c r="C2031" t="s">
        <v>1377</v>
      </c>
      <c r="D2031" s="6">
        <v>80</v>
      </c>
    </row>
    <row r="2032" spans="1:4" x14ac:dyDescent="0.2">
      <c r="A2032" t="s">
        <v>16121</v>
      </c>
      <c r="B2032" t="s">
        <v>1381</v>
      </c>
      <c r="C2032" t="s">
        <v>144</v>
      </c>
      <c r="D2032" s="6">
        <v>80</v>
      </c>
    </row>
    <row r="2033" spans="1:4" x14ac:dyDescent="0.2">
      <c r="A2033" t="s">
        <v>16122</v>
      </c>
      <c r="B2033" t="s">
        <v>15662</v>
      </c>
      <c r="C2033" t="s">
        <v>144</v>
      </c>
      <c r="D2033" s="6">
        <v>80</v>
      </c>
    </row>
    <row r="2034" spans="1:4" x14ac:dyDescent="0.2">
      <c r="A2034" t="s">
        <v>16123</v>
      </c>
      <c r="B2034" t="s">
        <v>15664</v>
      </c>
      <c r="C2034" t="s">
        <v>144</v>
      </c>
      <c r="D2034" s="6">
        <v>160</v>
      </c>
    </row>
    <row r="2035" spans="1:4" x14ac:dyDescent="0.2">
      <c r="A2035" t="s">
        <v>16124</v>
      </c>
      <c r="B2035" t="s">
        <v>1388</v>
      </c>
      <c r="C2035" t="s">
        <v>144</v>
      </c>
      <c r="D2035" s="6">
        <v>80</v>
      </c>
    </row>
    <row r="2036" spans="1:4" x14ac:dyDescent="0.2">
      <c r="A2036" t="s">
        <v>16125</v>
      </c>
      <c r="B2036" t="s">
        <v>15667</v>
      </c>
      <c r="C2036" t="s">
        <v>144</v>
      </c>
      <c r="D2036" s="6">
        <v>80</v>
      </c>
    </row>
    <row r="2037" spans="1:4" x14ac:dyDescent="0.2">
      <c r="A2037" t="s">
        <v>16126</v>
      </c>
      <c r="B2037" t="s">
        <v>1392</v>
      </c>
      <c r="C2037" t="s">
        <v>144</v>
      </c>
      <c r="D2037" s="6">
        <v>160</v>
      </c>
    </row>
    <row r="2038" spans="1:4" x14ac:dyDescent="0.2">
      <c r="A2038" t="s">
        <v>16127</v>
      </c>
      <c r="B2038" t="s">
        <v>1394</v>
      </c>
      <c r="C2038" t="s">
        <v>144</v>
      </c>
      <c r="D2038" s="6">
        <v>80</v>
      </c>
    </row>
    <row r="2039" spans="1:4" x14ac:dyDescent="0.2">
      <c r="A2039" t="s">
        <v>16128</v>
      </c>
      <c r="B2039" t="s">
        <v>1396</v>
      </c>
      <c r="C2039" t="s">
        <v>1397</v>
      </c>
      <c r="D2039" s="6">
        <v>106</v>
      </c>
    </row>
    <row r="2040" spans="1:4" x14ac:dyDescent="0.2">
      <c r="A2040" t="s">
        <v>16129</v>
      </c>
      <c r="B2040" t="s">
        <v>1399</v>
      </c>
      <c r="C2040" t="s">
        <v>1397</v>
      </c>
      <c r="D2040" s="6">
        <v>53</v>
      </c>
    </row>
    <row r="2041" spans="1:4" x14ac:dyDescent="0.2">
      <c r="A2041" t="s">
        <v>10551</v>
      </c>
      <c r="B2041" t="s">
        <v>9043</v>
      </c>
      <c r="C2041" t="s">
        <v>5046</v>
      </c>
      <c r="D2041" s="6">
        <v>226</v>
      </c>
    </row>
    <row r="2042" spans="1:4" x14ac:dyDescent="0.2">
      <c r="A2042" t="s">
        <v>10552</v>
      </c>
      <c r="B2042" t="s">
        <v>9045</v>
      </c>
      <c r="C2042" t="s">
        <v>5046</v>
      </c>
      <c r="D2042" s="6">
        <v>226</v>
      </c>
    </row>
    <row r="2043" spans="1:4" x14ac:dyDescent="0.2">
      <c r="A2043" t="s">
        <v>10181</v>
      </c>
      <c r="B2043" t="s">
        <v>10179</v>
      </c>
      <c r="C2043" t="s">
        <v>5046</v>
      </c>
      <c r="D2043" s="6">
        <v>226</v>
      </c>
    </row>
    <row r="2044" spans="1:4" x14ac:dyDescent="0.2">
      <c r="A2044" t="s">
        <v>10182</v>
      </c>
      <c r="B2044" t="s">
        <v>10175</v>
      </c>
      <c r="C2044" t="s">
        <v>5046</v>
      </c>
      <c r="D2044" s="6">
        <v>226</v>
      </c>
    </row>
    <row r="2045" spans="1:4" x14ac:dyDescent="0.2">
      <c r="A2045" t="s">
        <v>10212</v>
      </c>
      <c r="B2045" t="s">
        <v>10206</v>
      </c>
      <c r="C2045" t="s">
        <v>5046</v>
      </c>
      <c r="D2045" s="6">
        <v>452</v>
      </c>
    </row>
    <row r="2046" spans="1:4" x14ac:dyDescent="0.2">
      <c r="A2046" t="s">
        <v>10217</v>
      </c>
      <c r="B2046" t="s">
        <v>10215</v>
      </c>
      <c r="C2046" t="s">
        <v>5046</v>
      </c>
      <c r="D2046" s="6">
        <v>452</v>
      </c>
    </row>
    <row r="2047" spans="1:4" x14ac:dyDescent="0.2">
      <c r="A2047" t="s">
        <v>10227</v>
      </c>
      <c r="B2047" t="s">
        <v>10225</v>
      </c>
      <c r="C2047" t="s">
        <v>5046</v>
      </c>
      <c r="D2047" s="6">
        <v>452</v>
      </c>
    </row>
    <row r="2048" spans="1:4" x14ac:dyDescent="0.2">
      <c r="A2048" t="s">
        <v>10233</v>
      </c>
      <c r="B2048" t="s">
        <v>10231</v>
      </c>
      <c r="C2048" t="s">
        <v>5046</v>
      </c>
      <c r="D2048" s="6">
        <v>452</v>
      </c>
    </row>
    <row r="2049" spans="1:4" x14ac:dyDescent="0.2">
      <c r="A2049" t="s">
        <v>10567</v>
      </c>
      <c r="B2049" t="s">
        <v>9043</v>
      </c>
      <c r="C2049" t="s">
        <v>5046</v>
      </c>
      <c r="D2049" s="6">
        <v>226</v>
      </c>
    </row>
    <row r="2050" spans="1:4" x14ac:dyDescent="0.2">
      <c r="A2050" t="s">
        <v>10568</v>
      </c>
      <c r="B2050" t="s">
        <v>9045</v>
      </c>
      <c r="C2050" t="s">
        <v>5046</v>
      </c>
      <c r="D2050" s="6">
        <v>113</v>
      </c>
    </row>
    <row r="2051" spans="1:4" x14ac:dyDescent="0.2">
      <c r="A2051" t="s">
        <v>10197</v>
      </c>
      <c r="B2051" t="s">
        <v>10179</v>
      </c>
      <c r="C2051" t="s">
        <v>5046</v>
      </c>
      <c r="D2051" s="6">
        <v>226</v>
      </c>
    </row>
    <row r="2052" spans="1:4" x14ac:dyDescent="0.2">
      <c r="A2052" t="s">
        <v>10198</v>
      </c>
      <c r="B2052" t="s">
        <v>10175</v>
      </c>
      <c r="C2052" t="s">
        <v>5046</v>
      </c>
      <c r="D2052" s="6">
        <v>113</v>
      </c>
    </row>
    <row r="2053" spans="1:4" x14ac:dyDescent="0.2">
      <c r="A2053" t="s">
        <v>14941</v>
      </c>
      <c r="B2053" t="s">
        <v>14942</v>
      </c>
      <c r="C2053" t="s">
        <v>39</v>
      </c>
      <c r="D2053" s="6">
        <v>6105</v>
      </c>
    </row>
    <row r="2054" spans="1:4" x14ac:dyDescent="0.2">
      <c r="A2054" t="s">
        <v>1169</v>
      </c>
      <c r="B2054" t="s">
        <v>1170</v>
      </c>
      <c r="C2054" t="s">
        <v>39</v>
      </c>
      <c r="D2054" s="6">
        <v>2614</v>
      </c>
    </row>
    <row r="2055" spans="1:4" x14ac:dyDescent="0.2">
      <c r="A2055" t="s">
        <v>1171</v>
      </c>
      <c r="B2055" t="s">
        <v>1172</v>
      </c>
      <c r="C2055" t="s">
        <v>39</v>
      </c>
      <c r="D2055" s="6">
        <v>2015</v>
      </c>
    </row>
    <row r="2056" spans="1:4" x14ac:dyDescent="0.2">
      <c r="A2056" t="s">
        <v>14909</v>
      </c>
      <c r="B2056" t="s">
        <v>14910</v>
      </c>
      <c r="C2056" t="s">
        <v>39</v>
      </c>
      <c r="D2056" s="6">
        <v>1323</v>
      </c>
    </row>
    <row r="2057" spans="1:4" x14ac:dyDescent="0.2">
      <c r="A2057" t="s">
        <v>1173</v>
      </c>
      <c r="B2057" t="s">
        <v>1174</v>
      </c>
      <c r="C2057" t="s">
        <v>39</v>
      </c>
      <c r="D2057" s="6">
        <v>1363</v>
      </c>
    </row>
    <row r="2058" spans="1:4" x14ac:dyDescent="0.2">
      <c r="A2058" t="s">
        <v>14925</v>
      </c>
      <c r="B2058" t="s">
        <v>14926</v>
      </c>
      <c r="C2058" t="s">
        <v>39</v>
      </c>
      <c r="D2058" s="6">
        <v>1662</v>
      </c>
    </row>
    <row r="2059" spans="1:4" x14ac:dyDescent="0.2">
      <c r="A2059" t="s">
        <v>14911</v>
      </c>
      <c r="B2059" t="s">
        <v>14912</v>
      </c>
      <c r="C2059" t="s">
        <v>39</v>
      </c>
      <c r="D2059" s="6">
        <v>1153</v>
      </c>
    </row>
    <row r="2060" spans="1:4" x14ac:dyDescent="0.2">
      <c r="A2060" t="s">
        <v>1175</v>
      </c>
      <c r="B2060" t="s">
        <v>1176</v>
      </c>
      <c r="C2060" t="s">
        <v>39</v>
      </c>
      <c r="D2060" s="6">
        <v>1595</v>
      </c>
    </row>
    <row r="2061" spans="1:4" x14ac:dyDescent="0.2">
      <c r="A2061" t="s">
        <v>14919</v>
      </c>
      <c r="B2061" t="s">
        <v>14920</v>
      </c>
      <c r="C2061" t="s">
        <v>39</v>
      </c>
      <c r="D2061" s="6">
        <v>1172</v>
      </c>
    </row>
    <row r="2062" spans="1:4" x14ac:dyDescent="0.2">
      <c r="A2062" t="s">
        <v>14917</v>
      </c>
      <c r="B2062" t="s">
        <v>14918</v>
      </c>
      <c r="C2062" t="s">
        <v>39</v>
      </c>
      <c r="D2062" s="6">
        <v>1172</v>
      </c>
    </row>
    <row r="2063" spans="1:4" x14ac:dyDescent="0.2">
      <c r="A2063" t="s">
        <v>1177</v>
      </c>
      <c r="B2063" t="s">
        <v>1178</v>
      </c>
      <c r="C2063" t="s">
        <v>39</v>
      </c>
      <c r="D2063" s="6">
        <v>1703</v>
      </c>
    </row>
    <row r="2064" spans="1:4" x14ac:dyDescent="0.2">
      <c r="A2064" t="s">
        <v>1179</v>
      </c>
      <c r="B2064" t="s">
        <v>1180</v>
      </c>
      <c r="C2064" t="s">
        <v>39</v>
      </c>
      <c r="D2064" s="6">
        <v>2410</v>
      </c>
    </row>
    <row r="2065" spans="1:4" x14ac:dyDescent="0.2">
      <c r="A2065" t="s">
        <v>1181</v>
      </c>
      <c r="B2065" t="s">
        <v>1182</v>
      </c>
      <c r="C2065" t="s">
        <v>39</v>
      </c>
      <c r="D2065" s="6">
        <v>1416</v>
      </c>
    </row>
    <row r="2066" spans="1:4" x14ac:dyDescent="0.2">
      <c r="A2066" t="s">
        <v>14935</v>
      </c>
      <c r="B2066" t="s">
        <v>14936</v>
      </c>
      <c r="C2066" t="s">
        <v>39</v>
      </c>
      <c r="D2066" s="6">
        <v>850</v>
      </c>
    </row>
    <row r="2067" spans="1:4" x14ac:dyDescent="0.2">
      <c r="A2067" t="s">
        <v>1183</v>
      </c>
      <c r="B2067" t="s">
        <v>1184</v>
      </c>
      <c r="C2067" t="s">
        <v>39</v>
      </c>
      <c r="D2067" s="6">
        <v>2216</v>
      </c>
    </row>
    <row r="2068" spans="1:4" x14ac:dyDescent="0.2">
      <c r="A2068" t="s">
        <v>14943</v>
      </c>
      <c r="B2068" t="s">
        <v>14944</v>
      </c>
      <c r="C2068" t="s">
        <v>39</v>
      </c>
      <c r="D2068" s="6">
        <v>1534</v>
      </c>
    </row>
    <row r="2069" spans="1:4" x14ac:dyDescent="0.2">
      <c r="A2069" t="s">
        <v>1185</v>
      </c>
      <c r="B2069" t="s">
        <v>1186</v>
      </c>
      <c r="C2069" t="s">
        <v>39</v>
      </c>
      <c r="D2069" s="6">
        <v>1400</v>
      </c>
    </row>
    <row r="2070" spans="1:4" x14ac:dyDescent="0.2">
      <c r="A2070" t="s">
        <v>1187</v>
      </c>
      <c r="B2070" t="s">
        <v>1188</v>
      </c>
      <c r="C2070" t="s">
        <v>39</v>
      </c>
      <c r="D2070" s="6">
        <v>1204</v>
      </c>
    </row>
    <row r="2071" spans="1:4" x14ac:dyDescent="0.2">
      <c r="A2071" t="s">
        <v>1189</v>
      </c>
      <c r="B2071" t="s">
        <v>1190</v>
      </c>
      <c r="C2071" t="s">
        <v>39</v>
      </c>
      <c r="D2071" s="6">
        <v>1959</v>
      </c>
    </row>
    <row r="2072" spans="1:4" x14ac:dyDescent="0.2">
      <c r="A2072" t="s">
        <v>1191</v>
      </c>
      <c r="B2072" t="s">
        <v>1192</v>
      </c>
      <c r="C2072" t="s">
        <v>39</v>
      </c>
      <c r="D2072" s="6">
        <v>6652</v>
      </c>
    </row>
    <row r="2073" spans="1:4" x14ac:dyDescent="0.2">
      <c r="A2073" t="s">
        <v>1193</v>
      </c>
      <c r="B2073" t="s">
        <v>1194</v>
      </c>
      <c r="C2073" t="s">
        <v>39</v>
      </c>
      <c r="D2073" s="6">
        <v>1959</v>
      </c>
    </row>
    <row r="2074" spans="1:4" x14ac:dyDescent="0.2">
      <c r="A2074" t="s">
        <v>1195</v>
      </c>
      <c r="B2074" t="s">
        <v>1196</v>
      </c>
      <c r="C2074" t="s">
        <v>39</v>
      </c>
      <c r="D2074" s="6">
        <v>1218</v>
      </c>
    </row>
    <row r="2075" spans="1:4" x14ac:dyDescent="0.2">
      <c r="A2075" t="s">
        <v>1197</v>
      </c>
      <c r="B2075" t="s">
        <v>1198</v>
      </c>
      <c r="C2075" t="s">
        <v>39</v>
      </c>
      <c r="D2075" s="6">
        <v>3500</v>
      </c>
    </row>
    <row r="2076" spans="1:4" x14ac:dyDescent="0.2">
      <c r="A2076" t="s">
        <v>14915</v>
      </c>
      <c r="B2076" t="s">
        <v>14916</v>
      </c>
      <c r="C2076" t="s">
        <v>39</v>
      </c>
      <c r="D2076" s="6">
        <v>1038</v>
      </c>
    </row>
    <row r="2077" spans="1:4" x14ac:dyDescent="0.2">
      <c r="A2077" t="s">
        <v>1199</v>
      </c>
      <c r="B2077" t="s">
        <v>1200</v>
      </c>
      <c r="C2077" t="s">
        <v>39</v>
      </c>
      <c r="D2077" s="6">
        <v>2200</v>
      </c>
    </row>
    <row r="2078" spans="1:4" x14ac:dyDescent="0.2">
      <c r="A2078" t="s">
        <v>1201</v>
      </c>
      <c r="B2078" t="s">
        <v>1202</v>
      </c>
      <c r="C2078" t="s">
        <v>39</v>
      </c>
      <c r="D2078" s="6">
        <v>1350</v>
      </c>
    </row>
    <row r="2079" spans="1:4" x14ac:dyDescent="0.2">
      <c r="A2079" t="s">
        <v>9665</v>
      </c>
      <c r="B2079" t="s">
        <v>9666</v>
      </c>
      <c r="C2079" t="s">
        <v>39</v>
      </c>
      <c r="D2079" s="6">
        <v>1285</v>
      </c>
    </row>
    <row r="2080" spans="1:4" x14ac:dyDescent="0.2">
      <c r="A2080" t="s">
        <v>1203</v>
      </c>
      <c r="B2080" t="s">
        <v>1204</v>
      </c>
      <c r="C2080" t="s">
        <v>39</v>
      </c>
      <c r="D2080" s="6">
        <v>2144</v>
      </c>
    </row>
    <row r="2081" spans="1:4" x14ac:dyDescent="0.2">
      <c r="A2081" t="s">
        <v>1205</v>
      </c>
      <c r="B2081" t="s">
        <v>1206</v>
      </c>
      <c r="C2081" t="s">
        <v>39</v>
      </c>
      <c r="D2081" s="6">
        <v>1500</v>
      </c>
    </row>
    <row r="2082" spans="1:4" x14ac:dyDescent="0.2">
      <c r="A2082" t="s">
        <v>1207</v>
      </c>
      <c r="B2082" t="s">
        <v>1208</v>
      </c>
      <c r="C2082" t="s">
        <v>39</v>
      </c>
      <c r="D2082" s="6">
        <v>1297</v>
      </c>
    </row>
    <row r="2083" spans="1:4" x14ac:dyDescent="0.2">
      <c r="A2083" t="s">
        <v>15278</v>
      </c>
      <c r="B2083" t="s">
        <v>15279</v>
      </c>
      <c r="C2083" t="s">
        <v>39</v>
      </c>
      <c r="D2083" s="6">
        <v>1767</v>
      </c>
    </row>
    <row r="2084" spans="1:4" x14ac:dyDescent="0.2">
      <c r="A2084" t="s">
        <v>1209</v>
      </c>
      <c r="B2084" t="s">
        <v>1210</v>
      </c>
      <c r="C2084" t="s">
        <v>39</v>
      </c>
      <c r="D2084" s="6">
        <v>1965</v>
      </c>
    </row>
    <row r="2085" spans="1:4" x14ac:dyDescent="0.2">
      <c r="A2085" t="s">
        <v>1211</v>
      </c>
      <c r="B2085" t="s">
        <v>1212</v>
      </c>
      <c r="C2085" t="s">
        <v>39</v>
      </c>
      <c r="D2085" s="6">
        <v>810</v>
      </c>
    </row>
    <row r="2086" spans="1:4" x14ac:dyDescent="0.2">
      <c r="A2086" t="s">
        <v>1213</v>
      </c>
      <c r="B2086" t="s">
        <v>1214</v>
      </c>
      <c r="C2086" t="s">
        <v>39</v>
      </c>
      <c r="D2086" s="6">
        <v>6652</v>
      </c>
    </row>
    <row r="2087" spans="1:4" x14ac:dyDescent="0.2">
      <c r="A2087" t="s">
        <v>1215</v>
      </c>
      <c r="B2087" t="s">
        <v>1216</v>
      </c>
      <c r="C2087" t="s">
        <v>1217</v>
      </c>
      <c r="D2087" s="6">
        <v>250</v>
      </c>
    </row>
    <row r="2088" spans="1:4" x14ac:dyDescent="0.2">
      <c r="A2088" t="s">
        <v>1218</v>
      </c>
      <c r="B2088" t="s">
        <v>1219</v>
      </c>
      <c r="C2088" t="s">
        <v>1217</v>
      </c>
      <c r="D2088" s="6">
        <v>5500</v>
      </c>
    </row>
    <row r="2089" spans="1:4" x14ac:dyDescent="0.2">
      <c r="A2089" t="s">
        <v>1220</v>
      </c>
      <c r="B2089" t="s">
        <v>1221</v>
      </c>
      <c r="C2089" t="s">
        <v>1222</v>
      </c>
      <c r="D2089" s="6">
        <v>279</v>
      </c>
    </row>
    <row r="2090" spans="1:4" x14ac:dyDescent="0.2">
      <c r="A2090" t="s">
        <v>1223</v>
      </c>
      <c r="B2090" t="s">
        <v>1224</v>
      </c>
      <c r="C2090" t="s">
        <v>1217</v>
      </c>
      <c r="D2090" s="6">
        <v>261</v>
      </c>
    </row>
    <row r="2091" spans="1:4" x14ac:dyDescent="0.2">
      <c r="A2091" t="s">
        <v>1225</v>
      </c>
      <c r="B2091" t="s">
        <v>1226</v>
      </c>
      <c r="C2091" t="s">
        <v>1217</v>
      </c>
      <c r="D2091" s="6">
        <v>116</v>
      </c>
    </row>
    <row r="2092" spans="1:4" x14ac:dyDescent="0.2">
      <c r="A2092" t="s">
        <v>1227</v>
      </c>
      <c r="B2092" t="s">
        <v>1228</v>
      </c>
      <c r="C2092" t="s">
        <v>1229</v>
      </c>
      <c r="D2092" s="6">
        <v>160</v>
      </c>
    </row>
    <row r="2093" spans="1:4" x14ac:dyDescent="0.2">
      <c r="A2093" t="s">
        <v>1230</v>
      </c>
      <c r="B2093" t="s">
        <v>1231</v>
      </c>
      <c r="C2093" t="s">
        <v>1229</v>
      </c>
      <c r="D2093" s="6">
        <v>89</v>
      </c>
    </row>
    <row r="2094" spans="1:4" x14ac:dyDescent="0.2">
      <c r="A2094" t="s">
        <v>1232</v>
      </c>
      <c r="B2094" t="s">
        <v>1233</v>
      </c>
      <c r="C2094" t="s">
        <v>39</v>
      </c>
      <c r="D2094" s="6">
        <v>1600</v>
      </c>
    </row>
    <row r="2095" spans="1:4" x14ac:dyDescent="0.2">
      <c r="A2095" t="s">
        <v>10894</v>
      </c>
      <c r="B2095" t="s">
        <v>10895</v>
      </c>
      <c r="C2095" t="s">
        <v>1217</v>
      </c>
      <c r="D2095" s="6">
        <v>6600</v>
      </c>
    </row>
    <row r="2096" spans="1:4" x14ac:dyDescent="0.2">
      <c r="A2096" t="s">
        <v>1234</v>
      </c>
      <c r="B2096" t="s">
        <v>1235</v>
      </c>
      <c r="C2096" t="s">
        <v>39</v>
      </c>
      <c r="D2096" s="6">
        <v>833</v>
      </c>
    </row>
    <row r="2097" spans="1:4" x14ac:dyDescent="0.2">
      <c r="A2097" t="s">
        <v>1236</v>
      </c>
      <c r="B2097" t="s">
        <v>1237</v>
      </c>
      <c r="C2097" t="s">
        <v>39</v>
      </c>
      <c r="D2097" s="6">
        <v>511</v>
      </c>
    </row>
    <row r="2098" spans="1:4" x14ac:dyDescent="0.2">
      <c r="A2098" t="s">
        <v>1238</v>
      </c>
      <c r="B2098" t="s">
        <v>1239</v>
      </c>
      <c r="C2098" t="s">
        <v>39</v>
      </c>
      <c r="D2098" s="6">
        <v>1930</v>
      </c>
    </row>
    <row r="2099" spans="1:4" x14ac:dyDescent="0.2">
      <c r="A2099" t="s">
        <v>14927</v>
      </c>
      <c r="B2099" t="s">
        <v>14928</v>
      </c>
      <c r="C2099" t="s">
        <v>39</v>
      </c>
      <c r="D2099" s="6">
        <v>508</v>
      </c>
    </row>
    <row r="2100" spans="1:4" x14ac:dyDescent="0.2">
      <c r="A2100" t="s">
        <v>1240</v>
      </c>
      <c r="B2100" t="s">
        <v>1241</v>
      </c>
      <c r="C2100" t="s">
        <v>39</v>
      </c>
      <c r="D2100" s="6">
        <v>1063</v>
      </c>
    </row>
    <row r="2101" spans="1:4" x14ac:dyDescent="0.2">
      <c r="A2101" t="s">
        <v>1242</v>
      </c>
      <c r="B2101" t="s">
        <v>1243</v>
      </c>
      <c r="C2101" t="s">
        <v>39</v>
      </c>
      <c r="D2101" s="6">
        <v>1959</v>
      </c>
    </row>
    <row r="2102" spans="1:4" x14ac:dyDescent="0.2">
      <c r="A2102" t="s">
        <v>14923</v>
      </c>
      <c r="B2102" t="s">
        <v>14924</v>
      </c>
      <c r="C2102" t="s">
        <v>39</v>
      </c>
      <c r="D2102" s="6">
        <v>1038</v>
      </c>
    </row>
    <row r="2103" spans="1:4" x14ac:dyDescent="0.2">
      <c r="A2103" t="s">
        <v>14921</v>
      </c>
      <c r="B2103" t="s">
        <v>14922</v>
      </c>
      <c r="C2103" t="s">
        <v>39</v>
      </c>
      <c r="D2103" s="6">
        <v>1038</v>
      </c>
    </row>
    <row r="2104" spans="1:4" x14ac:dyDescent="0.2">
      <c r="A2104" t="s">
        <v>14939</v>
      </c>
      <c r="B2104" t="s">
        <v>14940</v>
      </c>
      <c r="C2104" t="s">
        <v>39</v>
      </c>
      <c r="D2104" s="6">
        <v>2100</v>
      </c>
    </row>
    <row r="2105" spans="1:4" x14ac:dyDescent="0.2">
      <c r="A2105" t="s">
        <v>1244</v>
      </c>
      <c r="B2105" t="s">
        <v>1245</v>
      </c>
      <c r="C2105" t="s">
        <v>39</v>
      </c>
      <c r="D2105" s="6">
        <v>3111</v>
      </c>
    </row>
    <row r="2106" spans="1:4" x14ac:dyDescent="0.2">
      <c r="A2106" t="s">
        <v>14937</v>
      </c>
      <c r="B2106" t="s">
        <v>14938</v>
      </c>
      <c r="C2106" t="s">
        <v>39</v>
      </c>
      <c r="D2106" s="6">
        <v>1753</v>
      </c>
    </row>
    <row r="2107" spans="1:4" x14ac:dyDescent="0.2">
      <c r="A2107" t="s">
        <v>14913</v>
      </c>
      <c r="B2107" t="s">
        <v>14914</v>
      </c>
      <c r="C2107" t="s">
        <v>39</v>
      </c>
      <c r="D2107" s="6">
        <v>2116</v>
      </c>
    </row>
    <row r="2108" spans="1:4" x14ac:dyDescent="0.2">
      <c r="A2108" t="s">
        <v>1246</v>
      </c>
      <c r="B2108" t="s">
        <v>1247</v>
      </c>
      <c r="C2108" t="s">
        <v>39</v>
      </c>
      <c r="D2108" s="6">
        <v>3500</v>
      </c>
    </row>
    <row r="2109" spans="1:4" x14ac:dyDescent="0.2">
      <c r="A2109" t="s">
        <v>1248</v>
      </c>
      <c r="B2109" t="s">
        <v>1249</v>
      </c>
      <c r="C2109" t="s">
        <v>39</v>
      </c>
      <c r="D2109" s="6">
        <v>1224</v>
      </c>
    </row>
    <row r="2110" spans="1:4" x14ac:dyDescent="0.2">
      <c r="A2110" t="s">
        <v>37</v>
      </c>
      <c r="B2110" t="s">
        <v>38</v>
      </c>
      <c r="C2110" t="s">
        <v>39</v>
      </c>
      <c r="D2110" s="6">
        <v>1665</v>
      </c>
    </row>
    <row r="2111" spans="1:4" x14ac:dyDescent="0.2">
      <c r="A2111" t="s">
        <v>8217</v>
      </c>
      <c r="B2111" t="s">
        <v>8218</v>
      </c>
      <c r="C2111" t="s">
        <v>39</v>
      </c>
      <c r="D2111" s="6">
        <v>2275</v>
      </c>
    </row>
    <row r="2112" spans="1:4" x14ac:dyDescent="0.2">
      <c r="A2112" t="s">
        <v>5475</v>
      </c>
      <c r="B2112" t="s">
        <v>5476</v>
      </c>
      <c r="C2112" t="s">
        <v>39</v>
      </c>
      <c r="D2112" s="6">
        <v>1465</v>
      </c>
    </row>
    <row r="2113" spans="1:4" x14ac:dyDescent="0.2">
      <c r="A2113" t="s">
        <v>14933</v>
      </c>
      <c r="B2113" t="s">
        <v>14934</v>
      </c>
      <c r="C2113" t="s">
        <v>39</v>
      </c>
      <c r="D2113" s="6">
        <v>1700</v>
      </c>
    </row>
    <row r="2114" spans="1:4" x14ac:dyDescent="0.2">
      <c r="A2114" t="s">
        <v>14929</v>
      </c>
      <c r="B2114" t="s">
        <v>14930</v>
      </c>
      <c r="C2114" t="s">
        <v>39</v>
      </c>
      <c r="D2114" s="6">
        <v>2012</v>
      </c>
    </row>
    <row r="2115" spans="1:4" x14ac:dyDescent="0.2">
      <c r="A2115" t="s">
        <v>14931</v>
      </c>
      <c r="B2115" t="s">
        <v>14932</v>
      </c>
      <c r="C2115" t="s">
        <v>39</v>
      </c>
      <c r="D2115" s="6">
        <v>2100</v>
      </c>
    </row>
    <row r="2116" spans="1:4" x14ac:dyDescent="0.2">
      <c r="A2116" t="s">
        <v>1250</v>
      </c>
      <c r="B2116" t="s">
        <v>1251</v>
      </c>
      <c r="C2116" t="s">
        <v>1217</v>
      </c>
      <c r="D2116" s="6">
        <v>131</v>
      </c>
    </row>
    <row r="2117" spans="1:4" x14ac:dyDescent="0.2">
      <c r="A2117" t="s">
        <v>1252</v>
      </c>
      <c r="B2117" t="s">
        <v>1253</v>
      </c>
      <c r="C2117" t="s">
        <v>1217</v>
      </c>
      <c r="D2117" s="6">
        <v>514</v>
      </c>
    </row>
    <row r="2118" spans="1:4" x14ac:dyDescent="0.2">
      <c r="A2118" t="s">
        <v>11153</v>
      </c>
      <c r="B2118" t="s">
        <v>11154</v>
      </c>
      <c r="C2118" t="s">
        <v>1217</v>
      </c>
      <c r="D2118" s="6">
        <v>350</v>
      </c>
    </row>
    <row r="2119" spans="1:4" x14ac:dyDescent="0.2">
      <c r="A2119" t="s">
        <v>1254</v>
      </c>
      <c r="B2119" t="s">
        <v>1255</v>
      </c>
      <c r="C2119" t="s">
        <v>39</v>
      </c>
      <c r="D2119" s="6">
        <v>378</v>
      </c>
    </row>
    <row r="2120" spans="1:4" x14ac:dyDescent="0.2">
      <c r="A2120" t="s">
        <v>1256</v>
      </c>
      <c r="B2120" t="s">
        <v>1257</v>
      </c>
      <c r="C2120" t="s">
        <v>25</v>
      </c>
      <c r="D2120" s="6">
        <v>171</v>
      </c>
    </row>
    <row r="2121" spans="1:4" x14ac:dyDescent="0.2">
      <c r="A2121" t="s">
        <v>1258</v>
      </c>
      <c r="B2121" t="s">
        <v>1259</v>
      </c>
      <c r="C2121" t="s">
        <v>1217</v>
      </c>
      <c r="D2121" s="6">
        <v>954</v>
      </c>
    </row>
    <row r="2122" spans="1:4" x14ac:dyDescent="0.2">
      <c r="A2122" t="s">
        <v>1260</v>
      </c>
      <c r="B2122" t="s">
        <v>1261</v>
      </c>
      <c r="C2122" t="s">
        <v>1217</v>
      </c>
      <c r="D2122" s="6">
        <v>283</v>
      </c>
    </row>
    <row r="2123" spans="1:4" x14ac:dyDescent="0.2">
      <c r="A2123" t="s">
        <v>1262</v>
      </c>
      <c r="B2123" t="s">
        <v>1263</v>
      </c>
      <c r="C2123" t="s">
        <v>1217</v>
      </c>
      <c r="D2123" s="6">
        <v>739</v>
      </c>
    </row>
    <row r="2124" spans="1:4" x14ac:dyDescent="0.2">
      <c r="A2124" t="s">
        <v>1264</v>
      </c>
      <c r="B2124" t="s">
        <v>1265</v>
      </c>
      <c r="C2124" t="s">
        <v>39</v>
      </c>
      <c r="D2124" s="6">
        <v>1307</v>
      </c>
    </row>
    <row r="2125" spans="1:4" x14ac:dyDescent="0.2">
      <c r="A2125" t="s">
        <v>1266</v>
      </c>
      <c r="B2125" t="s">
        <v>1267</v>
      </c>
      <c r="C2125" t="s">
        <v>1217</v>
      </c>
      <c r="D2125" s="6">
        <v>781</v>
      </c>
    </row>
    <row r="2126" spans="1:4" x14ac:dyDescent="0.2">
      <c r="A2126" t="s">
        <v>1268</v>
      </c>
      <c r="B2126" t="s">
        <v>1269</v>
      </c>
      <c r="C2126" t="s">
        <v>39</v>
      </c>
      <c r="D2126" s="6">
        <v>1120</v>
      </c>
    </row>
    <row r="2127" spans="1:4" x14ac:dyDescent="0.2">
      <c r="A2127" t="s">
        <v>14949</v>
      </c>
      <c r="B2127" t="s">
        <v>14950</v>
      </c>
      <c r="C2127" t="s">
        <v>39</v>
      </c>
      <c r="D2127" s="6">
        <v>201</v>
      </c>
    </row>
    <row r="2128" spans="1:4" x14ac:dyDescent="0.2">
      <c r="A2128" t="s">
        <v>1270</v>
      </c>
      <c r="B2128" t="s">
        <v>1271</v>
      </c>
      <c r="C2128" t="s">
        <v>1217</v>
      </c>
      <c r="D2128" s="6">
        <v>175</v>
      </c>
    </row>
    <row r="2129" spans="1:4" x14ac:dyDescent="0.2">
      <c r="A2129" t="s">
        <v>1272</v>
      </c>
      <c r="B2129" t="s">
        <v>1273</v>
      </c>
      <c r="C2129" t="s">
        <v>5</v>
      </c>
      <c r="D2129" s="6">
        <v>102</v>
      </c>
    </row>
    <row r="2130" spans="1:4" x14ac:dyDescent="0.2">
      <c r="A2130" t="s">
        <v>1274</v>
      </c>
      <c r="B2130" t="s">
        <v>1275</v>
      </c>
      <c r="C2130" t="s">
        <v>1217</v>
      </c>
      <c r="D2130" s="6">
        <v>3552</v>
      </c>
    </row>
    <row r="2131" spans="1:4" x14ac:dyDescent="0.2">
      <c r="A2131" t="s">
        <v>14947</v>
      </c>
      <c r="B2131" t="s">
        <v>14948</v>
      </c>
      <c r="C2131" t="s">
        <v>39</v>
      </c>
      <c r="D2131" s="6">
        <v>2135</v>
      </c>
    </row>
    <row r="2132" spans="1:4" x14ac:dyDescent="0.2">
      <c r="A2132" t="s">
        <v>1276</v>
      </c>
      <c r="B2132" t="s">
        <v>1277</v>
      </c>
      <c r="C2132" t="s">
        <v>5</v>
      </c>
      <c r="D2132" s="6">
        <v>263</v>
      </c>
    </row>
    <row r="2133" spans="1:4" x14ac:dyDescent="0.2">
      <c r="A2133" t="s">
        <v>1278</v>
      </c>
      <c r="B2133" t="s">
        <v>1279</v>
      </c>
      <c r="C2133" t="s">
        <v>1222</v>
      </c>
      <c r="D2133" s="6">
        <v>3013</v>
      </c>
    </row>
    <row r="2134" spans="1:4" x14ac:dyDescent="0.2">
      <c r="A2134" t="s">
        <v>1280</v>
      </c>
      <c r="B2134" t="s">
        <v>1281</v>
      </c>
      <c r="C2134" t="s">
        <v>39</v>
      </c>
      <c r="D2134" s="6">
        <v>871</v>
      </c>
    </row>
    <row r="2135" spans="1:4" x14ac:dyDescent="0.2">
      <c r="A2135" t="s">
        <v>1282</v>
      </c>
      <c r="B2135" t="s">
        <v>1283</v>
      </c>
      <c r="C2135" t="s">
        <v>1217</v>
      </c>
      <c r="D2135" s="6">
        <v>185</v>
      </c>
    </row>
    <row r="2136" spans="1:4" x14ac:dyDescent="0.2">
      <c r="A2136" t="s">
        <v>8207</v>
      </c>
      <c r="B2136" t="s">
        <v>8208</v>
      </c>
      <c r="C2136" t="s">
        <v>61</v>
      </c>
      <c r="D2136" s="6">
        <v>1075</v>
      </c>
    </row>
    <row r="2137" spans="1:4" x14ac:dyDescent="0.2">
      <c r="A2137" t="s">
        <v>9304</v>
      </c>
      <c r="B2137" t="s">
        <v>9305</v>
      </c>
      <c r="C2137" t="s">
        <v>221</v>
      </c>
      <c r="D2137" s="6">
        <v>847</v>
      </c>
    </row>
    <row r="2138" spans="1:4" x14ac:dyDescent="0.2">
      <c r="A2138" t="s">
        <v>4902</v>
      </c>
      <c r="B2138" t="s">
        <v>4903</v>
      </c>
      <c r="C2138" t="s">
        <v>1217</v>
      </c>
      <c r="D2138" s="6">
        <v>360</v>
      </c>
    </row>
    <row r="2139" spans="1:4" x14ac:dyDescent="0.2">
      <c r="A2139" t="s">
        <v>4904</v>
      </c>
      <c r="B2139" t="s">
        <v>4905</v>
      </c>
      <c r="C2139" t="s">
        <v>1217</v>
      </c>
      <c r="D2139" s="6">
        <v>350</v>
      </c>
    </row>
    <row r="2140" spans="1:4" x14ac:dyDescent="0.2">
      <c r="A2140" t="s">
        <v>12942</v>
      </c>
      <c r="B2140" t="s">
        <v>12943</v>
      </c>
      <c r="C2140" t="s">
        <v>1217</v>
      </c>
      <c r="D2140" s="6">
        <v>3433.83</v>
      </c>
    </row>
    <row r="2141" spans="1:4" x14ac:dyDescent="0.2">
      <c r="A2141" t="s">
        <v>40</v>
      </c>
      <c r="B2141" t="s">
        <v>41</v>
      </c>
      <c r="C2141" t="s">
        <v>39</v>
      </c>
      <c r="D2141" s="6">
        <v>600</v>
      </c>
    </row>
    <row r="2142" spans="1:4" x14ac:dyDescent="0.2">
      <c r="A2142" t="s">
        <v>14730</v>
      </c>
      <c r="B2142" t="s">
        <v>14731</v>
      </c>
      <c r="C2142" t="s">
        <v>5</v>
      </c>
      <c r="D2142" s="6">
        <v>40</v>
      </c>
    </row>
    <row r="2143" spans="1:4" x14ac:dyDescent="0.2">
      <c r="A2143" t="s">
        <v>17818</v>
      </c>
      <c r="B2143" t="s">
        <v>13103</v>
      </c>
      <c r="C2143" t="s">
        <v>1407</v>
      </c>
      <c r="D2143" s="6">
        <v>160</v>
      </c>
    </row>
    <row r="2144" spans="1:4" x14ac:dyDescent="0.2">
      <c r="A2144" t="s">
        <v>17819</v>
      </c>
      <c r="B2144" t="s">
        <v>1409</v>
      </c>
      <c r="C2144" t="s">
        <v>1407</v>
      </c>
      <c r="D2144" s="6">
        <v>80</v>
      </c>
    </row>
    <row r="2145" spans="1:4" x14ac:dyDescent="0.2">
      <c r="A2145" t="s">
        <v>17820</v>
      </c>
      <c r="B2145" t="s">
        <v>1411</v>
      </c>
      <c r="C2145" t="s">
        <v>1412</v>
      </c>
      <c r="D2145" s="6">
        <v>53</v>
      </c>
    </row>
    <row r="2146" spans="1:4" x14ac:dyDescent="0.2">
      <c r="A2146" t="s">
        <v>17821</v>
      </c>
      <c r="B2146" t="s">
        <v>1414</v>
      </c>
      <c r="C2146" t="s">
        <v>1412</v>
      </c>
      <c r="D2146" s="6">
        <v>106</v>
      </c>
    </row>
    <row r="2147" spans="1:4" x14ac:dyDescent="0.2">
      <c r="A2147" t="s">
        <v>17822</v>
      </c>
      <c r="B2147" t="s">
        <v>1417</v>
      </c>
      <c r="C2147" t="s">
        <v>1418</v>
      </c>
      <c r="D2147" s="6">
        <v>95</v>
      </c>
    </row>
    <row r="2148" spans="1:4" x14ac:dyDescent="0.2">
      <c r="A2148" t="s">
        <v>7092</v>
      </c>
      <c r="B2148" t="s">
        <v>7091</v>
      </c>
      <c r="C2148" t="s">
        <v>1407</v>
      </c>
      <c r="D2148" s="6">
        <v>160</v>
      </c>
    </row>
    <row r="2149" spans="1:4" x14ac:dyDescent="0.2">
      <c r="A2149" t="s">
        <v>7095</v>
      </c>
      <c r="B2149" t="s">
        <v>7094</v>
      </c>
      <c r="C2149" t="s">
        <v>1407</v>
      </c>
      <c r="D2149" s="6">
        <v>80</v>
      </c>
    </row>
    <row r="2150" spans="1:4" x14ac:dyDescent="0.2">
      <c r="A2150" t="s">
        <v>8485</v>
      </c>
      <c r="B2150" t="s">
        <v>4814</v>
      </c>
      <c r="C2150" t="s">
        <v>66</v>
      </c>
      <c r="D2150" s="6">
        <v>226</v>
      </c>
    </row>
    <row r="2151" spans="1:4" x14ac:dyDescent="0.2">
      <c r="A2151" t="s">
        <v>64</v>
      </c>
      <c r="B2151" t="s">
        <v>65</v>
      </c>
      <c r="C2151" t="s">
        <v>66</v>
      </c>
      <c r="D2151" s="6">
        <v>113</v>
      </c>
    </row>
    <row r="2152" spans="1:4" x14ac:dyDescent="0.2">
      <c r="A2152" t="s">
        <v>5034</v>
      </c>
      <c r="B2152" t="s">
        <v>5033</v>
      </c>
      <c r="C2152" t="s">
        <v>66</v>
      </c>
      <c r="D2152" s="6">
        <v>452</v>
      </c>
    </row>
    <row r="2153" spans="1:4" x14ac:dyDescent="0.2">
      <c r="A2153" t="s">
        <v>5038</v>
      </c>
      <c r="B2153" t="s">
        <v>4814</v>
      </c>
      <c r="C2153" t="s">
        <v>66</v>
      </c>
      <c r="D2153" s="6">
        <v>226</v>
      </c>
    </row>
    <row r="2154" spans="1:4" x14ac:dyDescent="0.2">
      <c r="A2154" t="s">
        <v>5039</v>
      </c>
      <c r="B2154" t="s">
        <v>65</v>
      </c>
      <c r="C2154" t="s">
        <v>66</v>
      </c>
      <c r="D2154" s="6">
        <v>226</v>
      </c>
    </row>
    <row r="2155" spans="1:4" x14ac:dyDescent="0.2">
      <c r="A2155" t="s">
        <v>8488</v>
      </c>
      <c r="B2155" t="s">
        <v>4814</v>
      </c>
      <c r="C2155" t="s">
        <v>66</v>
      </c>
      <c r="D2155" s="6">
        <v>224</v>
      </c>
    </row>
    <row r="2156" spans="1:4" x14ac:dyDescent="0.2">
      <c r="A2156" t="s">
        <v>8489</v>
      </c>
      <c r="B2156" t="s">
        <v>65</v>
      </c>
      <c r="C2156" t="s">
        <v>66</v>
      </c>
      <c r="D2156" s="6">
        <v>76</v>
      </c>
    </row>
    <row r="2157" spans="1:4" x14ac:dyDescent="0.2">
      <c r="A2157" t="s">
        <v>14157</v>
      </c>
      <c r="B2157" t="s">
        <v>4814</v>
      </c>
      <c r="C2157" t="s">
        <v>66</v>
      </c>
      <c r="D2157" s="6">
        <v>226</v>
      </c>
    </row>
    <row r="2158" spans="1:4" x14ac:dyDescent="0.2">
      <c r="A2158" t="s">
        <v>14160</v>
      </c>
      <c r="B2158" t="s">
        <v>65</v>
      </c>
      <c r="C2158" t="s">
        <v>66</v>
      </c>
      <c r="D2158" s="6">
        <v>113</v>
      </c>
    </row>
    <row r="2159" spans="1:4" x14ac:dyDescent="0.2">
      <c r="A2159" t="s">
        <v>8287</v>
      </c>
      <c r="B2159" t="s">
        <v>4814</v>
      </c>
      <c r="C2159" t="s">
        <v>66</v>
      </c>
      <c r="D2159" s="6">
        <v>226</v>
      </c>
    </row>
    <row r="2160" spans="1:4" x14ac:dyDescent="0.2">
      <c r="A2160" t="s">
        <v>8292</v>
      </c>
      <c r="B2160" t="s">
        <v>65</v>
      </c>
      <c r="C2160" t="s">
        <v>66</v>
      </c>
      <c r="D2160" s="6">
        <v>113</v>
      </c>
    </row>
    <row r="2161" spans="1:4" x14ac:dyDescent="0.2">
      <c r="A2161" t="s">
        <v>8305</v>
      </c>
      <c r="B2161" t="s">
        <v>4814</v>
      </c>
      <c r="C2161" t="s">
        <v>66</v>
      </c>
      <c r="D2161" s="6">
        <v>226</v>
      </c>
    </row>
    <row r="2162" spans="1:4" x14ac:dyDescent="0.2">
      <c r="A2162" t="s">
        <v>8310</v>
      </c>
      <c r="B2162" t="s">
        <v>65</v>
      </c>
      <c r="C2162" t="s">
        <v>66</v>
      </c>
      <c r="D2162" s="6">
        <v>113</v>
      </c>
    </row>
    <row r="2163" spans="1:4" x14ac:dyDescent="0.2">
      <c r="A2163" t="s">
        <v>9867</v>
      </c>
      <c r="B2163" t="s">
        <v>9868</v>
      </c>
      <c r="C2163" t="s">
        <v>66</v>
      </c>
      <c r="D2163" s="6">
        <v>452</v>
      </c>
    </row>
    <row r="2164" spans="1:4" x14ac:dyDescent="0.2">
      <c r="A2164" t="s">
        <v>9880</v>
      </c>
      <c r="B2164" t="s">
        <v>4814</v>
      </c>
      <c r="C2164" t="s">
        <v>66</v>
      </c>
      <c r="D2164" s="6">
        <v>226</v>
      </c>
    </row>
    <row r="2165" spans="1:4" x14ac:dyDescent="0.2">
      <c r="A2165" t="s">
        <v>9885</v>
      </c>
      <c r="B2165" t="s">
        <v>65</v>
      </c>
      <c r="C2165" t="s">
        <v>66</v>
      </c>
      <c r="D2165" s="6">
        <v>226</v>
      </c>
    </row>
    <row r="2166" spans="1:4" x14ac:dyDescent="0.2">
      <c r="A2166" t="s">
        <v>12667</v>
      </c>
      <c r="B2166" t="s">
        <v>12668</v>
      </c>
      <c r="C2166" t="s">
        <v>1418</v>
      </c>
      <c r="D2166" s="6">
        <v>80</v>
      </c>
    </row>
    <row r="2167" spans="1:4" x14ac:dyDescent="0.2">
      <c r="A2167" t="s">
        <v>10101</v>
      </c>
      <c r="B2167" t="s">
        <v>10102</v>
      </c>
      <c r="C2167" t="s">
        <v>1418</v>
      </c>
      <c r="D2167" s="6">
        <v>105</v>
      </c>
    </row>
    <row r="2168" spans="1:4" x14ac:dyDescent="0.2">
      <c r="A2168" t="s">
        <v>8861</v>
      </c>
      <c r="B2168" t="s">
        <v>8862</v>
      </c>
      <c r="C2168" t="s">
        <v>1418</v>
      </c>
      <c r="D2168" s="6">
        <v>220</v>
      </c>
    </row>
    <row r="2169" spans="1:4" x14ac:dyDescent="0.2">
      <c r="A2169" t="s">
        <v>8506</v>
      </c>
      <c r="B2169" t="s">
        <v>8507</v>
      </c>
      <c r="C2169" t="s">
        <v>100</v>
      </c>
      <c r="D2169" s="6">
        <v>76</v>
      </c>
    </row>
    <row r="2170" spans="1:4" x14ac:dyDescent="0.2">
      <c r="A2170" t="s">
        <v>8508</v>
      </c>
      <c r="B2170" t="s">
        <v>8509</v>
      </c>
      <c r="C2170" t="s">
        <v>172</v>
      </c>
      <c r="D2170" s="6">
        <v>350</v>
      </c>
    </row>
    <row r="2171" spans="1:4" x14ac:dyDescent="0.2">
      <c r="A2171" t="s">
        <v>8510</v>
      </c>
      <c r="B2171" t="s">
        <v>3406</v>
      </c>
      <c r="C2171" t="s">
        <v>3407</v>
      </c>
      <c r="D2171" s="6">
        <v>389</v>
      </c>
    </row>
    <row r="2172" spans="1:4" x14ac:dyDescent="0.2">
      <c r="A2172" t="s">
        <v>8511</v>
      </c>
      <c r="B2172" t="s">
        <v>3409</v>
      </c>
      <c r="C2172" t="s">
        <v>3407</v>
      </c>
      <c r="D2172" s="6">
        <v>450</v>
      </c>
    </row>
    <row r="2173" spans="1:4" x14ac:dyDescent="0.2">
      <c r="A2173" t="s">
        <v>8512</v>
      </c>
      <c r="B2173" t="s">
        <v>3411</v>
      </c>
      <c r="C2173" t="s">
        <v>3407</v>
      </c>
      <c r="D2173" s="6">
        <v>180</v>
      </c>
    </row>
    <row r="2174" spans="1:4" x14ac:dyDescent="0.2">
      <c r="A2174" t="s">
        <v>8513</v>
      </c>
      <c r="B2174" t="s">
        <v>3413</v>
      </c>
      <c r="C2174" t="s">
        <v>3407</v>
      </c>
      <c r="D2174" s="6">
        <v>150</v>
      </c>
    </row>
    <row r="2175" spans="1:4" x14ac:dyDescent="0.2">
      <c r="A2175" t="s">
        <v>8514</v>
      </c>
      <c r="B2175" t="s">
        <v>3419</v>
      </c>
      <c r="C2175" t="s">
        <v>3407</v>
      </c>
      <c r="D2175" s="6">
        <v>1307</v>
      </c>
    </row>
    <row r="2176" spans="1:4" x14ac:dyDescent="0.2">
      <c r="A2176" t="s">
        <v>8515</v>
      </c>
      <c r="B2176" t="s">
        <v>3421</v>
      </c>
      <c r="C2176" t="s">
        <v>3422</v>
      </c>
      <c r="D2176" s="6">
        <v>492</v>
      </c>
    </row>
    <row r="2177" spans="1:4" x14ac:dyDescent="0.2">
      <c r="A2177" t="s">
        <v>8516</v>
      </c>
      <c r="B2177" t="s">
        <v>3424</v>
      </c>
      <c r="C2177" t="s">
        <v>3422</v>
      </c>
      <c r="D2177" s="6">
        <v>851</v>
      </c>
    </row>
    <row r="2178" spans="1:4" x14ac:dyDescent="0.2">
      <c r="A2178" t="s">
        <v>8517</v>
      </c>
      <c r="B2178" t="s">
        <v>8518</v>
      </c>
      <c r="C2178" t="s">
        <v>100</v>
      </c>
      <c r="D2178" s="6">
        <v>297</v>
      </c>
    </row>
    <row r="2179" spans="1:4" x14ac:dyDescent="0.2">
      <c r="A2179" t="s">
        <v>8519</v>
      </c>
      <c r="B2179" t="s">
        <v>8520</v>
      </c>
      <c r="C2179" t="s">
        <v>100</v>
      </c>
      <c r="D2179" s="6">
        <v>187</v>
      </c>
    </row>
    <row r="2180" spans="1:4" x14ac:dyDescent="0.2">
      <c r="A2180" t="s">
        <v>8521</v>
      </c>
      <c r="B2180" t="s">
        <v>8522</v>
      </c>
      <c r="C2180" t="s">
        <v>100</v>
      </c>
      <c r="D2180" s="6">
        <v>260</v>
      </c>
    </row>
    <row r="2181" spans="1:4" x14ac:dyDescent="0.2">
      <c r="A2181" t="s">
        <v>8523</v>
      </c>
      <c r="B2181" t="s">
        <v>8524</v>
      </c>
      <c r="C2181" t="s">
        <v>100</v>
      </c>
      <c r="D2181" s="6">
        <v>259</v>
      </c>
    </row>
    <row r="2182" spans="1:4" x14ac:dyDescent="0.2">
      <c r="A2182" t="s">
        <v>8525</v>
      </c>
      <c r="B2182" t="s">
        <v>3426</v>
      </c>
      <c r="C2182" t="s">
        <v>3422</v>
      </c>
      <c r="D2182" s="6">
        <v>492</v>
      </c>
    </row>
    <row r="2183" spans="1:4" x14ac:dyDescent="0.2">
      <c r="A2183" t="s">
        <v>8526</v>
      </c>
      <c r="B2183" t="s">
        <v>8527</v>
      </c>
      <c r="C2183" t="s">
        <v>100</v>
      </c>
      <c r="D2183" s="6">
        <v>360</v>
      </c>
    </row>
    <row r="2184" spans="1:4" x14ac:dyDescent="0.2">
      <c r="A2184" t="s">
        <v>8528</v>
      </c>
      <c r="B2184" t="s">
        <v>8529</v>
      </c>
      <c r="C2184" t="s">
        <v>100</v>
      </c>
      <c r="D2184" s="6">
        <v>251</v>
      </c>
    </row>
    <row r="2185" spans="1:4" x14ac:dyDescent="0.2">
      <c r="A2185" t="s">
        <v>8530</v>
      </c>
      <c r="B2185" t="s">
        <v>8531</v>
      </c>
      <c r="C2185" t="s">
        <v>100</v>
      </c>
      <c r="D2185" s="6">
        <v>303</v>
      </c>
    </row>
    <row r="2186" spans="1:4" x14ac:dyDescent="0.2">
      <c r="A2186" t="s">
        <v>8532</v>
      </c>
      <c r="B2186" t="s">
        <v>8533</v>
      </c>
      <c r="C2186" t="s">
        <v>100</v>
      </c>
      <c r="D2186" s="6">
        <v>389</v>
      </c>
    </row>
    <row r="2187" spans="1:4" x14ac:dyDescent="0.2">
      <c r="A2187" t="s">
        <v>10006</v>
      </c>
      <c r="B2187" t="s">
        <v>10007</v>
      </c>
      <c r="C2187" t="s">
        <v>100</v>
      </c>
      <c r="D2187" s="6">
        <v>308</v>
      </c>
    </row>
    <row r="2188" spans="1:4" x14ac:dyDescent="0.2">
      <c r="A2188" t="s">
        <v>10008</v>
      </c>
      <c r="B2188" t="s">
        <v>10009</v>
      </c>
      <c r="C2188" t="s">
        <v>100</v>
      </c>
      <c r="D2188" s="6">
        <v>387</v>
      </c>
    </row>
    <row r="2189" spans="1:4" x14ac:dyDescent="0.2">
      <c r="A2189" t="s">
        <v>10010</v>
      </c>
      <c r="B2189" t="s">
        <v>10011</v>
      </c>
      <c r="C2189" t="s">
        <v>100</v>
      </c>
      <c r="D2189" s="6">
        <v>330</v>
      </c>
    </row>
    <row r="2190" spans="1:4" x14ac:dyDescent="0.2">
      <c r="A2190" t="s">
        <v>10012</v>
      </c>
      <c r="B2190" t="s">
        <v>10013</v>
      </c>
      <c r="C2190" t="s">
        <v>100</v>
      </c>
      <c r="D2190" s="6">
        <v>462</v>
      </c>
    </row>
    <row r="2191" spans="1:4" x14ac:dyDescent="0.2">
      <c r="A2191" t="s">
        <v>10014</v>
      </c>
      <c r="B2191" t="s">
        <v>10015</v>
      </c>
      <c r="C2191" t="s">
        <v>100</v>
      </c>
      <c r="D2191" s="6">
        <v>241</v>
      </c>
    </row>
    <row r="2192" spans="1:4" x14ac:dyDescent="0.2">
      <c r="A2192" t="s">
        <v>10016</v>
      </c>
      <c r="B2192" t="s">
        <v>10017</v>
      </c>
      <c r="C2192" t="s">
        <v>100</v>
      </c>
      <c r="D2192" s="6">
        <v>277</v>
      </c>
    </row>
    <row r="2193" spans="1:4" x14ac:dyDescent="0.2">
      <c r="A2193" t="s">
        <v>10018</v>
      </c>
      <c r="B2193" t="s">
        <v>3428</v>
      </c>
      <c r="C2193" t="s">
        <v>3429</v>
      </c>
      <c r="D2193" s="6">
        <v>1100</v>
      </c>
    </row>
    <row r="2194" spans="1:4" x14ac:dyDescent="0.2">
      <c r="A2194" t="s">
        <v>10019</v>
      </c>
      <c r="B2194" t="s">
        <v>3437</v>
      </c>
      <c r="C2194" t="s">
        <v>3429</v>
      </c>
      <c r="D2194" s="6">
        <v>1859</v>
      </c>
    </row>
    <row r="2195" spans="1:4" x14ac:dyDescent="0.2">
      <c r="A2195" t="s">
        <v>10020</v>
      </c>
      <c r="B2195" t="s">
        <v>3439</v>
      </c>
      <c r="C2195" t="s">
        <v>3429</v>
      </c>
      <c r="D2195" s="6">
        <v>944</v>
      </c>
    </row>
    <row r="2196" spans="1:4" x14ac:dyDescent="0.2">
      <c r="A2196" t="s">
        <v>10021</v>
      </c>
      <c r="B2196" t="s">
        <v>10022</v>
      </c>
      <c r="C2196" t="s">
        <v>3429</v>
      </c>
      <c r="D2196" s="6">
        <v>1172</v>
      </c>
    </row>
    <row r="2197" spans="1:4" x14ac:dyDescent="0.2">
      <c r="A2197" t="s">
        <v>10023</v>
      </c>
      <c r="B2197" t="s">
        <v>3443</v>
      </c>
      <c r="C2197" t="s">
        <v>3429</v>
      </c>
      <c r="D2197" s="6">
        <v>1002</v>
      </c>
    </row>
    <row r="2198" spans="1:4" x14ac:dyDescent="0.2">
      <c r="A2198" t="s">
        <v>10024</v>
      </c>
      <c r="B2198" t="s">
        <v>3445</v>
      </c>
      <c r="C2198" t="s">
        <v>3429</v>
      </c>
      <c r="D2198" s="6">
        <v>452</v>
      </c>
    </row>
    <row r="2199" spans="1:4" x14ac:dyDescent="0.2">
      <c r="A2199" t="s">
        <v>10025</v>
      </c>
      <c r="B2199" t="s">
        <v>10026</v>
      </c>
      <c r="C2199" t="s">
        <v>3429</v>
      </c>
      <c r="D2199" s="6">
        <v>1370</v>
      </c>
    </row>
    <row r="2200" spans="1:4" x14ac:dyDescent="0.2">
      <c r="A2200" t="s">
        <v>10027</v>
      </c>
      <c r="B2200" t="s">
        <v>3459</v>
      </c>
      <c r="C2200" t="s">
        <v>3429</v>
      </c>
      <c r="D2200" s="6">
        <v>3357</v>
      </c>
    </row>
    <row r="2201" spans="1:4" x14ac:dyDescent="0.2">
      <c r="A2201" t="s">
        <v>10028</v>
      </c>
      <c r="B2201" t="s">
        <v>3461</v>
      </c>
      <c r="C2201" t="s">
        <v>3429</v>
      </c>
      <c r="D2201" s="6">
        <v>1002</v>
      </c>
    </row>
    <row r="2202" spans="1:4" x14ac:dyDescent="0.2">
      <c r="A2202" t="s">
        <v>10029</v>
      </c>
      <c r="B2202" t="s">
        <v>10030</v>
      </c>
      <c r="C2202" t="s">
        <v>3429</v>
      </c>
      <c r="D2202" s="6">
        <v>452</v>
      </c>
    </row>
    <row r="2203" spans="1:4" x14ac:dyDescent="0.2">
      <c r="A2203" t="s">
        <v>10031</v>
      </c>
      <c r="B2203" t="s">
        <v>10032</v>
      </c>
      <c r="C2203" t="s">
        <v>3429</v>
      </c>
      <c r="D2203" s="6">
        <v>1002</v>
      </c>
    </row>
    <row r="2204" spans="1:4" x14ac:dyDescent="0.2">
      <c r="A2204" t="s">
        <v>10033</v>
      </c>
      <c r="B2204" t="s">
        <v>10034</v>
      </c>
      <c r="C2204" t="s">
        <v>3429</v>
      </c>
      <c r="D2204" s="6">
        <v>452</v>
      </c>
    </row>
    <row r="2205" spans="1:4" x14ac:dyDescent="0.2">
      <c r="A2205" t="s">
        <v>10035</v>
      </c>
      <c r="B2205" t="s">
        <v>6905</v>
      </c>
      <c r="C2205" t="s">
        <v>3422</v>
      </c>
      <c r="D2205" s="6">
        <v>1862</v>
      </c>
    </row>
    <row r="2206" spans="1:4" x14ac:dyDescent="0.2">
      <c r="A2206" t="s">
        <v>10036</v>
      </c>
      <c r="B2206" t="s">
        <v>6907</v>
      </c>
      <c r="C2206" t="s">
        <v>3422</v>
      </c>
      <c r="D2206" s="6">
        <v>800</v>
      </c>
    </row>
    <row r="2207" spans="1:4" x14ac:dyDescent="0.2">
      <c r="A2207" t="s">
        <v>10037</v>
      </c>
      <c r="B2207" t="s">
        <v>6909</v>
      </c>
      <c r="C2207" t="s">
        <v>3422</v>
      </c>
      <c r="D2207" s="6">
        <v>898</v>
      </c>
    </row>
    <row r="2208" spans="1:4" x14ac:dyDescent="0.2">
      <c r="A2208" t="s">
        <v>1958</v>
      </c>
      <c r="B2208" t="s">
        <v>1959</v>
      </c>
      <c r="C2208" t="s">
        <v>81</v>
      </c>
      <c r="D2208" s="6">
        <v>1046</v>
      </c>
    </row>
    <row r="2209" spans="1:4" x14ac:dyDescent="0.2">
      <c r="A2209" t="s">
        <v>1960</v>
      </c>
      <c r="B2209" t="s">
        <v>1961</v>
      </c>
      <c r="C2209" t="s">
        <v>81</v>
      </c>
      <c r="D2209" s="6">
        <v>673</v>
      </c>
    </row>
    <row r="2210" spans="1:4" x14ac:dyDescent="0.2">
      <c r="A2210" t="s">
        <v>1962</v>
      </c>
      <c r="B2210" t="s">
        <v>1963</v>
      </c>
      <c r="C2210" t="s">
        <v>81</v>
      </c>
      <c r="D2210" s="6">
        <v>632</v>
      </c>
    </row>
    <row r="2211" spans="1:4" x14ac:dyDescent="0.2">
      <c r="A2211" t="s">
        <v>1964</v>
      </c>
      <c r="B2211" t="s">
        <v>1965</v>
      </c>
      <c r="C2211" t="s">
        <v>10</v>
      </c>
      <c r="D2211" s="6">
        <v>2576</v>
      </c>
    </row>
    <row r="2212" spans="1:4" x14ac:dyDescent="0.2">
      <c r="A2212" t="s">
        <v>1966</v>
      </c>
      <c r="B2212" t="s">
        <v>57</v>
      </c>
      <c r="C2212" t="s">
        <v>58</v>
      </c>
      <c r="D2212" s="6">
        <v>519</v>
      </c>
    </row>
    <row r="2213" spans="1:4" x14ac:dyDescent="0.2">
      <c r="A2213" t="s">
        <v>1967</v>
      </c>
      <c r="B2213" t="s">
        <v>1968</v>
      </c>
      <c r="C2213" t="s">
        <v>10</v>
      </c>
      <c r="D2213" s="6">
        <v>2576</v>
      </c>
    </row>
    <row r="2214" spans="1:4" x14ac:dyDescent="0.2">
      <c r="A2214" t="s">
        <v>1969</v>
      </c>
      <c r="B2214" t="s">
        <v>1970</v>
      </c>
      <c r="C2214" t="s">
        <v>44</v>
      </c>
      <c r="D2214" s="6">
        <v>820</v>
      </c>
    </row>
    <row r="2215" spans="1:4" x14ac:dyDescent="0.2">
      <c r="A2215" t="s">
        <v>1971</v>
      </c>
      <c r="B2215" t="s">
        <v>1972</v>
      </c>
      <c r="C2215" t="s">
        <v>10</v>
      </c>
      <c r="D2215" s="6">
        <v>1128</v>
      </c>
    </row>
    <row r="2216" spans="1:4" x14ac:dyDescent="0.2">
      <c r="A2216" t="s">
        <v>1973</v>
      </c>
      <c r="B2216" t="s">
        <v>1974</v>
      </c>
      <c r="C2216" t="s">
        <v>10</v>
      </c>
      <c r="D2216" s="6">
        <v>811</v>
      </c>
    </row>
    <row r="2217" spans="1:4" x14ac:dyDescent="0.2">
      <c r="A2217" t="s">
        <v>1975</v>
      </c>
      <c r="B2217" t="s">
        <v>1976</v>
      </c>
      <c r="C2217" t="s">
        <v>144</v>
      </c>
      <c r="D2217" s="6">
        <v>95</v>
      </c>
    </row>
    <row r="2218" spans="1:4" x14ac:dyDescent="0.2">
      <c r="A2218" t="s">
        <v>14838</v>
      </c>
      <c r="B2218" t="s">
        <v>14839</v>
      </c>
      <c r="C2218" t="s">
        <v>29</v>
      </c>
      <c r="D2218" s="6">
        <v>300</v>
      </c>
    </row>
    <row r="2219" spans="1:4" x14ac:dyDescent="0.2">
      <c r="A2219" t="s">
        <v>14840</v>
      </c>
      <c r="B2219" t="s">
        <v>13132</v>
      </c>
      <c r="C2219" t="s">
        <v>2064</v>
      </c>
      <c r="D2219" s="6">
        <v>300</v>
      </c>
    </row>
    <row r="2220" spans="1:4" x14ac:dyDescent="0.2">
      <c r="A2220" t="s">
        <v>14841</v>
      </c>
      <c r="B2220" t="s">
        <v>13134</v>
      </c>
      <c r="C2220" t="s">
        <v>29</v>
      </c>
      <c r="D2220" s="6">
        <v>300</v>
      </c>
    </row>
    <row r="2221" spans="1:4" x14ac:dyDescent="0.2">
      <c r="A2221" t="s">
        <v>14842</v>
      </c>
      <c r="B2221" t="s">
        <v>13136</v>
      </c>
      <c r="C2221" t="s">
        <v>2064</v>
      </c>
      <c r="D2221" s="6">
        <v>365</v>
      </c>
    </row>
    <row r="2222" spans="1:4" x14ac:dyDescent="0.2">
      <c r="A2222" t="s">
        <v>14843</v>
      </c>
      <c r="B2222" t="s">
        <v>13138</v>
      </c>
      <c r="C2222" t="s">
        <v>255</v>
      </c>
      <c r="D2222" s="6">
        <v>150</v>
      </c>
    </row>
    <row r="2223" spans="1:4" x14ac:dyDescent="0.2">
      <c r="A2223" t="s">
        <v>14844</v>
      </c>
      <c r="B2223" t="s">
        <v>14845</v>
      </c>
      <c r="C2223" t="s">
        <v>255</v>
      </c>
      <c r="D2223" s="6">
        <v>150</v>
      </c>
    </row>
    <row r="2224" spans="1:4" x14ac:dyDescent="0.2">
      <c r="A2224" t="s">
        <v>14846</v>
      </c>
      <c r="B2224" t="s">
        <v>13142</v>
      </c>
      <c r="C2224" t="s">
        <v>255</v>
      </c>
      <c r="D2224" s="6">
        <v>43</v>
      </c>
    </row>
    <row r="2225" spans="1:4" x14ac:dyDescent="0.2">
      <c r="A2225" t="s">
        <v>14847</v>
      </c>
      <c r="B2225" t="s">
        <v>13144</v>
      </c>
      <c r="C2225" t="s">
        <v>29</v>
      </c>
      <c r="D2225" s="6">
        <v>300</v>
      </c>
    </row>
    <row r="2226" spans="1:4" x14ac:dyDescent="0.2">
      <c r="A2226" t="s">
        <v>11639</v>
      </c>
      <c r="B2226" t="s">
        <v>11640</v>
      </c>
      <c r="C2226" t="s">
        <v>29</v>
      </c>
      <c r="D2226" s="6">
        <v>355</v>
      </c>
    </row>
    <row r="2227" spans="1:4" x14ac:dyDescent="0.2">
      <c r="A2227" t="s">
        <v>13339</v>
      </c>
      <c r="B2227" t="s">
        <v>7013</v>
      </c>
      <c r="C2227" t="s">
        <v>32</v>
      </c>
      <c r="D2227" s="6">
        <v>240</v>
      </c>
    </row>
    <row r="2228" spans="1:4" x14ac:dyDescent="0.2">
      <c r="A2228" t="s">
        <v>13340</v>
      </c>
      <c r="B2228" t="s">
        <v>6975</v>
      </c>
      <c r="C2228" t="s">
        <v>32</v>
      </c>
      <c r="D2228" s="6">
        <v>300</v>
      </c>
    </row>
    <row r="2229" spans="1:4" x14ac:dyDescent="0.2">
      <c r="A2229" t="s">
        <v>13341</v>
      </c>
      <c r="B2229" t="s">
        <v>13336</v>
      </c>
      <c r="C2229" t="s">
        <v>32</v>
      </c>
      <c r="D2229" s="6">
        <v>240</v>
      </c>
    </row>
    <row r="2230" spans="1:4" x14ac:dyDescent="0.2">
      <c r="A2230" t="s">
        <v>13342</v>
      </c>
      <c r="B2230" t="s">
        <v>13338</v>
      </c>
      <c r="C2230" t="s">
        <v>32</v>
      </c>
      <c r="D2230" s="6">
        <v>300</v>
      </c>
    </row>
    <row r="2231" spans="1:4" x14ac:dyDescent="0.2">
      <c r="A2231" t="s">
        <v>8492</v>
      </c>
      <c r="B2231" t="s">
        <v>8491</v>
      </c>
      <c r="C2231" t="s">
        <v>55</v>
      </c>
      <c r="D2231" s="6">
        <v>300</v>
      </c>
    </row>
    <row r="2232" spans="1:4" x14ac:dyDescent="0.2">
      <c r="A2232" t="s">
        <v>8498</v>
      </c>
      <c r="B2232" t="s">
        <v>8496</v>
      </c>
      <c r="C2232" t="s">
        <v>55</v>
      </c>
      <c r="D2232" s="6">
        <v>300</v>
      </c>
    </row>
    <row r="2233" spans="1:4" x14ac:dyDescent="0.2">
      <c r="A2233" t="s">
        <v>8502</v>
      </c>
      <c r="B2233" t="s">
        <v>8501</v>
      </c>
      <c r="C2233" t="s">
        <v>6983</v>
      </c>
      <c r="D2233" s="6">
        <v>208.5</v>
      </c>
    </row>
    <row r="2234" spans="1:4" x14ac:dyDescent="0.2">
      <c r="A2234" t="s">
        <v>17351</v>
      </c>
      <c r="B2234" t="s">
        <v>17352</v>
      </c>
      <c r="C2234" t="s">
        <v>144</v>
      </c>
      <c r="D2234" s="6">
        <v>80</v>
      </c>
    </row>
    <row r="2235" spans="1:4" x14ac:dyDescent="0.2">
      <c r="A2235" t="s">
        <v>17353</v>
      </c>
      <c r="B2235" t="s">
        <v>17354</v>
      </c>
      <c r="C2235" t="s">
        <v>144</v>
      </c>
      <c r="D2235" s="6">
        <v>122</v>
      </c>
    </row>
    <row r="2236" spans="1:4" x14ac:dyDescent="0.2">
      <c r="A2236" t="s">
        <v>7232</v>
      </c>
      <c r="B2236" t="s">
        <v>7233</v>
      </c>
      <c r="C2236" t="s">
        <v>66</v>
      </c>
      <c r="D2236" s="6">
        <v>398</v>
      </c>
    </row>
    <row r="2237" spans="1:4" x14ac:dyDescent="0.2">
      <c r="A2237" t="s">
        <v>10582</v>
      </c>
      <c r="B2237" t="s">
        <v>10583</v>
      </c>
      <c r="C2237" t="s">
        <v>66</v>
      </c>
      <c r="D2237" s="6">
        <v>220</v>
      </c>
    </row>
    <row r="2238" spans="1:4" x14ac:dyDescent="0.2">
      <c r="A2238" t="s">
        <v>3104</v>
      </c>
      <c r="B2238" t="s">
        <v>3105</v>
      </c>
      <c r="C2238" t="s">
        <v>221</v>
      </c>
      <c r="D2238" s="6">
        <v>725</v>
      </c>
    </row>
    <row r="2239" spans="1:4" x14ac:dyDescent="0.2">
      <c r="A2239" t="s">
        <v>3106</v>
      </c>
      <c r="B2239" t="s">
        <v>2225</v>
      </c>
      <c r="C2239" t="s">
        <v>2226</v>
      </c>
      <c r="D2239" s="6">
        <v>560</v>
      </c>
    </row>
    <row r="2240" spans="1:4" x14ac:dyDescent="0.2">
      <c r="A2240" t="s">
        <v>3107</v>
      </c>
      <c r="B2240" t="s">
        <v>2228</v>
      </c>
      <c r="C2240" t="s">
        <v>2226</v>
      </c>
      <c r="D2240" s="6">
        <v>392</v>
      </c>
    </row>
    <row r="2241" spans="1:4" x14ac:dyDescent="0.2">
      <c r="A2241" t="s">
        <v>3108</v>
      </c>
      <c r="B2241" t="s">
        <v>3109</v>
      </c>
      <c r="C2241" t="s">
        <v>2226</v>
      </c>
      <c r="D2241" s="6">
        <v>392</v>
      </c>
    </row>
    <row r="2242" spans="1:4" x14ac:dyDescent="0.2">
      <c r="A2242" t="s">
        <v>3110</v>
      </c>
      <c r="B2242" t="s">
        <v>3111</v>
      </c>
      <c r="C2242" t="s">
        <v>2226</v>
      </c>
      <c r="D2242" s="6">
        <v>269</v>
      </c>
    </row>
    <row r="2243" spans="1:4" x14ac:dyDescent="0.2">
      <c r="A2243" t="s">
        <v>3112</v>
      </c>
      <c r="B2243" t="s">
        <v>3113</v>
      </c>
      <c r="C2243" t="s">
        <v>2226</v>
      </c>
      <c r="D2243" s="6">
        <v>196</v>
      </c>
    </row>
    <row r="2244" spans="1:4" x14ac:dyDescent="0.2">
      <c r="A2244" t="s">
        <v>3114</v>
      </c>
      <c r="B2244" t="s">
        <v>3115</v>
      </c>
      <c r="C2244" t="s">
        <v>2226</v>
      </c>
      <c r="D2244" s="6">
        <v>196</v>
      </c>
    </row>
    <row r="2245" spans="1:4" x14ac:dyDescent="0.2">
      <c r="A2245" t="s">
        <v>1939</v>
      </c>
      <c r="B2245" t="s">
        <v>1940</v>
      </c>
      <c r="C2245" t="s">
        <v>1941</v>
      </c>
      <c r="D2245" s="6">
        <v>1244</v>
      </c>
    </row>
    <row r="2246" spans="1:4" x14ac:dyDescent="0.2">
      <c r="A2246" t="s">
        <v>1942</v>
      </c>
      <c r="B2246" t="s">
        <v>1943</v>
      </c>
      <c r="C2246" t="s">
        <v>1941</v>
      </c>
      <c r="D2246" s="6">
        <v>1357</v>
      </c>
    </row>
    <row r="2247" spans="1:4" x14ac:dyDescent="0.2">
      <c r="A2247" t="s">
        <v>1944</v>
      </c>
      <c r="B2247" t="s">
        <v>1945</v>
      </c>
      <c r="C2247" t="s">
        <v>1941</v>
      </c>
      <c r="D2247" s="6">
        <v>1500</v>
      </c>
    </row>
    <row r="2248" spans="1:4" x14ac:dyDescent="0.2">
      <c r="A2248" t="s">
        <v>1946</v>
      </c>
      <c r="B2248" t="s">
        <v>1947</v>
      </c>
      <c r="C2248" t="s">
        <v>1941</v>
      </c>
      <c r="D2248" s="6">
        <v>1866</v>
      </c>
    </row>
    <row r="2249" spans="1:4" x14ac:dyDescent="0.2">
      <c r="A2249" t="s">
        <v>1948</v>
      </c>
      <c r="B2249" t="s">
        <v>1949</v>
      </c>
      <c r="C2249" t="s">
        <v>1941</v>
      </c>
      <c r="D2249" s="6">
        <v>521</v>
      </c>
    </row>
    <row r="2250" spans="1:4" x14ac:dyDescent="0.2">
      <c r="A2250" t="s">
        <v>1950</v>
      </c>
      <c r="B2250" t="s">
        <v>1951</v>
      </c>
      <c r="C2250" t="s">
        <v>1941</v>
      </c>
      <c r="D2250" s="6">
        <v>623</v>
      </c>
    </row>
    <row r="2251" spans="1:4" x14ac:dyDescent="0.2">
      <c r="A2251" t="s">
        <v>1952</v>
      </c>
      <c r="B2251" t="s">
        <v>1953</v>
      </c>
      <c r="C2251" t="s">
        <v>1941</v>
      </c>
      <c r="D2251" s="6">
        <v>764</v>
      </c>
    </row>
    <row r="2252" spans="1:4" x14ac:dyDescent="0.2">
      <c r="A2252" t="s">
        <v>1954</v>
      </c>
      <c r="B2252" t="s">
        <v>1955</v>
      </c>
      <c r="C2252" t="s">
        <v>1941</v>
      </c>
      <c r="D2252" s="6">
        <v>716</v>
      </c>
    </row>
    <row r="2253" spans="1:4" x14ac:dyDescent="0.2">
      <c r="A2253" t="s">
        <v>1956</v>
      </c>
      <c r="B2253" t="s">
        <v>1957</v>
      </c>
      <c r="C2253" t="s">
        <v>1941</v>
      </c>
      <c r="D2253" s="6">
        <v>396</v>
      </c>
    </row>
    <row r="2254" spans="1:4" x14ac:dyDescent="0.2">
      <c r="A2254" t="s">
        <v>3116</v>
      </c>
      <c r="B2254" t="s">
        <v>3109</v>
      </c>
      <c r="C2254" t="s">
        <v>2226</v>
      </c>
      <c r="D2254" s="6">
        <v>392</v>
      </c>
    </row>
    <row r="2255" spans="1:4" x14ac:dyDescent="0.2">
      <c r="A2255" t="s">
        <v>8962</v>
      </c>
      <c r="B2255" t="s">
        <v>8963</v>
      </c>
      <c r="C2255" t="s">
        <v>221</v>
      </c>
      <c r="D2255" s="6">
        <v>1443</v>
      </c>
    </row>
    <row r="2256" spans="1:4" x14ac:dyDescent="0.2">
      <c r="A2256" t="s">
        <v>9924</v>
      </c>
      <c r="B2256" t="s">
        <v>9925</v>
      </c>
      <c r="C2256" t="s">
        <v>44</v>
      </c>
      <c r="D2256" s="6">
        <v>3168</v>
      </c>
    </row>
    <row r="2257" spans="1:4" x14ac:dyDescent="0.2">
      <c r="A2257" t="s">
        <v>14677</v>
      </c>
      <c r="B2257" t="s">
        <v>14678</v>
      </c>
      <c r="C2257" t="s">
        <v>44</v>
      </c>
      <c r="D2257" s="6">
        <v>3168</v>
      </c>
    </row>
    <row r="2258" spans="1:4" x14ac:dyDescent="0.2">
      <c r="A2258" t="s">
        <v>14696</v>
      </c>
      <c r="B2258" t="s">
        <v>14697</v>
      </c>
      <c r="C2258" t="s">
        <v>17</v>
      </c>
      <c r="D2258" s="6">
        <v>70</v>
      </c>
    </row>
    <row r="2259" spans="1:4" x14ac:dyDescent="0.2">
      <c r="A2259" t="s">
        <v>14690</v>
      </c>
      <c r="B2259" t="s">
        <v>14691</v>
      </c>
      <c r="C2259" t="s">
        <v>17</v>
      </c>
      <c r="D2259" s="6">
        <v>132</v>
      </c>
    </row>
    <row r="2260" spans="1:4" x14ac:dyDescent="0.2">
      <c r="A2260" t="s">
        <v>14692</v>
      </c>
      <c r="B2260" t="s">
        <v>14693</v>
      </c>
      <c r="C2260" t="s">
        <v>17</v>
      </c>
      <c r="D2260" s="6">
        <v>212</v>
      </c>
    </row>
    <row r="2261" spans="1:4" x14ac:dyDescent="0.2">
      <c r="A2261" t="s">
        <v>14694</v>
      </c>
      <c r="B2261" t="s">
        <v>14695</v>
      </c>
      <c r="C2261" t="s">
        <v>17</v>
      </c>
      <c r="D2261" s="6">
        <v>9.8000000000000007</v>
      </c>
    </row>
    <row r="2262" spans="1:4" x14ac:dyDescent="0.2">
      <c r="A2262" t="s">
        <v>156</v>
      </c>
      <c r="B2262" t="s">
        <v>157</v>
      </c>
      <c r="C2262" t="s">
        <v>5</v>
      </c>
      <c r="D2262" s="6">
        <v>2503.25</v>
      </c>
    </row>
    <row r="2263" spans="1:4" x14ac:dyDescent="0.2">
      <c r="A2263" t="s">
        <v>14710</v>
      </c>
      <c r="B2263" t="s">
        <v>14711</v>
      </c>
      <c r="C2263" t="s">
        <v>48</v>
      </c>
      <c r="D2263" s="6">
        <v>1047.3</v>
      </c>
    </row>
    <row r="2264" spans="1:4" x14ac:dyDescent="0.2">
      <c r="A2264" t="s">
        <v>14714</v>
      </c>
      <c r="B2264" t="s">
        <v>14715</v>
      </c>
      <c r="C2264" t="s">
        <v>48</v>
      </c>
      <c r="D2264" s="6">
        <v>88.4</v>
      </c>
    </row>
    <row r="2265" spans="1:4" x14ac:dyDescent="0.2">
      <c r="A2265" t="s">
        <v>14720</v>
      </c>
      <c r="B2265" t="s">
        <v>14721</v>
      </c>
      <c r="C2265" t="s">
        <v>48</v>
      </c>
      <c r="D2265" s="6">
        <v>33.119999999999997</v>
      </c>
    </row>
    <row r="2266" spans="1:4" x14ac:dyDescent="0.2">
      <c r="A2266" t="s">
        <v>14724</v>
      </c>
      <c r="B2266" t="s">
        <v>14725</v>
      </c>
      <c r="C2266" t="s">
        <v>48</v>
      </c>
      <c r="D2266" s="6">
        <v>0.1</v>
      </c>
    </row>
    <row r="2267" spans="1:4" x14ac:dyDescent="0.2">
      <c r="A2267" t="s">
        <v>14726</v>
      </c>
      <c r="B2267" t="s">
        <v>14727</v>
      </c>
      <c r="C2267" t="s">
        <v>48</v>
      </c>
      <c r="D2267" s="6">
        <v>4.51</v>
      </c>
    </row>
    <row r="2268" spans="1:4" x14ac:dyDescent="0.2">
      <c r="A2268" t="s">
        <v>14728</v>
      </c>
      <c r="B2268" t="s">
        <v>14729</v>
      </c>
      <c r="C2268" t="s">
        <v>48</v>
      </c>
      <c r="D2268" s="6">
        <v>34.5</v>
      </c>
    </row>
    <row r="2269" spans="1:4" x14ac:dyDescent="0.2">
      <c r="A2269" t="s">
        <v>14732</v>
      </c>
      <c r="B2269" t="s">
        <v>14733</v>
      </c>
      <c r="C2269" t="s">
        <v>5</v>
      </c>
      <c r="D2269" s="6">
        <v>16</v>
      </c>
    </row>
    <row r="2270" spans="1:4" x14ac:dyDescent="0.2">
      <c r="A2270" t="s">
        <v>14734</v>
      </c>
      <c r="B2270" t="s">
        <v>14735</v>
      </c>
      <c r="C2270" t="s">
        <v>5</v>
      </c>
      <c r="D2270" s="6">
        <v>2519</v>
      </c>
    </row>
    <row r="2271" spans="1:4" x14ac:dyDescent="0.2">
      <c r="A2271" t="s">
        <v>3</v>
      </c>
      <c r="B2271" t="s">
        <v>4</v>
      </c>
      <c r="C2271" t="s">
        <v>5</v>
      </c>
      <c r="D2271" s="6">
        <v>91.85</v>
      </c>
    </row>
    <row r="2272" spans="1:4" x14ac:dyDescent="0.2">
      <c r="A2272" t="s">
        <v>13153</v>
      </c>
      <c r="B2272" t="s">
        <v>13154</v>
      </c>
      <c r="C2272" t="s">
        <v>5</v>
      </c>
      <c r="D2272" s="6">
        <v>100</v>
      </c>
    </row>
    <row r="2273" spans="1:4" x14ac:dyDescent="0.2">
      <c r="A2273" t="s">
        <v>13155</v>
      </c>
      <c r="B2273" t="s">
        <v>13156</v>
      </c>
      <c r="C2273" t="s">
        <v>5</v>
      </c>
      <c r="D2273" s="6">
        <v>75</v>
      </c>
    </row>
    <row r="2274" spans="1:4" x14ac:dyDescent="0.2">
      <c r="A2274" t="s">
        <v>13157</v>
      </c>
      <c r="B2274" t="s">
        <v>13158</v>
      </c>
      <c r="C2274" t="s">
        <v>5</v>
      </c>
      <c r="D2274" s="6">
        <v>10</v>
      </c>
    </row>
    <row r="2275" spans="1:4" x14ac:dyDescent="0.2">
      <c r="A2275" t="s">
        <v>13101</v>
      </c>
      <c r="B2275" t="s">
        <v>1399</v>
      </c>
      <c r="C2275" t="s">
        <v>1397</v>
      </c>
      <c r="D2275" s="6">
        <v>53</v>
      </c>
    </row>
    <row r="2276" spans="1:4" x14ac:dyDescent="0.2">
      <c r="A2276" t="s">
        <v>17804</v>
      </c>
      <c r="B2276" t="s">
        <v>1372</v>
      </c>
      <c r="C2276" t="s">
        <v>1377</v>
      </c>
      <c r="D2276" s="6">
        <v>160</v>
      </c>
    </row>
    <row r="2277" spans="1:4" x14ac:dyDescent="0.2">
      <c r="A2277" t="s">
        <v>17805</v>
      </c>
      <c r="B2277" t="s">
        <v>1374</v>
      </c>
      <c r="C2277" t="s">
        <v>1377</v>
      </c>
      <c r="D2277" s="6">
        <v>80</v>
      </c>
    </row>
    <row r="2278" spans="1:4" x14ac:dyDescent="0.2">
      <c r="A2278" t="s">
        <v>17806</v>
      </c>
      <c r="B2278" t="s">
        <v>1376</v>
      </c>
      <c r="C2278" t="s">
        <v>1377</v>
      </c>
      <c r="D2278" s="6">
        <v>160</v>
      </c>
    </row>
    <row r="2279" spans="1:4" x14ac:dyDescent="0.2">
      <c r="A2279" t="s">
        <v>17807</v>
      </c>
      <c r="B2279" t="s">
        <v>1379</v>
      </c>
      <c r="C2279" t="s">
        <v>1377</v>
      </c>
      <c r="D2279" s="6">
        <v>80</v>
      </c>
    </row>
    <row r="2280" spans="1:4" x14ac:dyDescent="0.2">
      <c r="A2280" t="s">
        <v>17808</v>
      </c>
      <c r="B2280" t="s">
        <v>1381</v>
      </c>
      <c r="C2280" t="s">
        <v>144</v>
      </c>
      <c r="D2280" s="6">
        <v>80</v>
      </c>
    </row>
    <row r="2281" spans="1:4" x14ac:dyDescent="0.2">
      <c r="A2281" t="s">
        <v>17809</v>
      </c>
      <c r="B2281" t="s">
        <v>1417</v>
      </c>
      <c r="C2281" t="s">
        <v>144</v>
      </c>
      <c r="D2281" s="6">
        <v>95</v>
      </c>
    </row>
    <row r="2282" spans="1:4" x14ac:dyDescent="0.2">
      <c r="A2282" t="s">
        <v>17810</v>
      </c>
      <c r="B2282" t="s">
        <v>1384</v>
      </c>
      <c r="C2282" t="s">
        <v>144</v>
      </c>
      <c r="D2282" s="6">
        <v>80</v>
      </c>
    </row>
    <row r="2283" spans="1:4" x14ac:dyDescent="0.2">
      <c r="A2283" t="s">
        <v>17811</v>
      </c>
      <c r="B2283" t="s">
        <v>1386</v>
      </c>
      <c r="C2283" t="s">
        <v>144</v>
      </c>
      <c r="D2283" s="6">
        <v>160</v>
      </c>
    </row>
    <row r="2284" spans="1:4" x14ac:dyDescent="0.2">
      <c r="A2284" t="s">
        <v>17812</v>
      </c>
      <c r="B2284" t="s">
        <v>1388</v>
      </c>
      <c r="C2284" t="s">
        <v>144</v>
      </c>
      <c r="D2284" s="6">
        <v>80</v>
      </c>
    </row>
    <row r="2285" spans="1:4" x14ac:dyDescent="0.2">
      <c r="A2285" t="s">
        <v>17813</v>
      </c>
      <c r="B2285" t="s">
        <v>1390</v>
      </c>
      <c r="C2285" t="s">
        <v>144</v>
      </c>
      <c r="D2285" s="6">
        <v>80</v>
      </c>
    </row>
    <row r="2286" spans="1:4" x14ac:dyDescent="0.2">
      <c r="A2286" t="s">
        <v>17814</v>
      </c>
      <c r="B2286" t="s">
        <v>1392</v>
      </c>
      <c r="C2286" t="s">
        <v>144</v>
      </c>
      <c r="D2286" s="6">
        <v>160</v>
      </c>
    </row>
    <row r="2287" spans="1:4" x14ac:dyDescent="0.2">
      <c r="A2287" t="s">
        <v>17815</v>
      </c>
      <c r="B2287" t="s">
        <v>1394</v>
      </c>
      <c r="C2287" t="s">
        <v>144</v>
      </c>
      <c r="D2287" s="6">
        <v>80</v>
      </c>
    </row>
    <row r="2288" spans="1:4" x14ac:dyDescent="0.2">
      <c r="A2288" t="s">
        <v>17816</v>
      </c>
      <c r="B2288" t="s">
        <v>1396</v>
      </c>
      <c r="C2288" t="s">
        <v>1397</v>
      </c>
      <c r="D2288" s="6">
        <v>106</v>
      </c>
    </row>
    <row r="2289" spans="1:4" x14ac:dyDescent="0.2">
      <c r="A2289" t="s">
        <v>17817</v>
      </c>
      <c r="B2289" t="s">
        <v>1399</v>
      </c>
      <c r="C2289" t="s">
        <v>1397</v>
      </c>
      <c r="D2289" s="6">
        <v>53</v>
      </c>
    </row>
    <row r="2290" spans="1:4" x14ac:dyDescent="0.2">
      <c r="A2290" t="s">
        <v>9046</v>
      </c>
      <c r="B2290" t="s">
        <v>9043</v>
      </c>
      <c r="C2290" t="s">
        <v>5046</v>
      </c>
      <c r="D2290" s="6">
        <v>226</v>
      </c>
    </row>
    <row r="2291" spans="1:4" x14ac:dyDescent="0.2">
      <c r="A2291" t="s">
        <v>9047</v>
      </c>
      <c r="B2291" t="s">
        <v>9045</v>
      </c>
      <c r="C2291" t="s">
        <v>5046</v>
      </c>
      <c r="D2291" s="6">
        <v>226</v>
      </c>
    </row>
    <row r="2292" spans="1:4" x14ac:dyDescent="0.2">
      <c r="A2292" t="s">
        <v>10178</v>
      </c>
      <c r="B2292" t="s">
        <v>10179</v>
      </c>
      <c r="C2292" t="s">
        <v>5046</v>
      </c>
      <c r="D2292" s="6">
        <v>226</v>
      </c>
    </row>
    <row r="2293" spans="1:4" x14ac:dyDescent="0.2">
      <c r="A2293" t="s">
        <v>10180</v>
      </c>
      <c r="B2293" t="s">
        <v>10175</v>
      </c>
      <c r="C2293" t="s">
        <v>5046</v>
      </c>
      <c r="D2293" s="6">
        <v>226</v>
      </c>
    </row>
    <row r="2294" spans="1:4" x14ac:dyDescent="0.2">
      <c r="A2294" t="s">
        <v>10209</v>
      </c>
      <c r="B2294" t="s">
        <v>10206</v>
      </c>
      <c r="C2294" t="s">
        <v>5046</v>
      </c>
      <c r="D2294" s="6">
        <v>452</v>
      </c>
    </row>
    <row r="2295" spans="1:4" x14ac:dyDescent="0.2">
      <c r="A2295" t="s">
        <v>10216</v>
      </c>
      <c r="B2295" t="s">
        <v>10215</v>
      </c>
      <c r="C2295" t="s">
        <v>5046</v>
      </c>
      <c r="D2295" s="6">
        <v>452</v>
      </c>
    </row>
    <row r="2296" spans="1:4" x14ac:dyDescent="0.2">
      <c r="A2296" t="s">
        <v>10226</v>
      </c>
      <c r="B2296" t="s">
        <v>10225</v>
      </c>
      <c r="C2296" t="s">
        <v>5046</v>
      </c>
      <c r="D2296" s="6">
        <v>452</v>
      </c>
    </row>
    <row r="2297" spans="1:4" x14ac:dyDescent="0.2">
      <c r="A2297" t="s">
        <v>10232</v>
      </c>
      <c r="B2297" t="s">
        <v>10231</v>
      </c>
      <c r="C2297" t="s">
        <v>5046</v>
      </c>
      <c r="D2297" s="6">
        <v>452</v>
      </c>
    </row>
    <row r="2298" spans="1:4" x14ac:dyDescent="0.2">
      <c r="A2298" t="s">
        <v>10561</v>
      </c>
      <c r="B2298" t="s">
        <v>9043</v>
      </c>
      <c r="C2298" t="s">
        <v>5046</v>
      </c>
      <c r="D2298" s="6">
        <v>226</v>
      </c>
    </row>
    <row r="2299" spans="1:4" x14ac:dyDescent="0.2">
      <c r="A2299" t="s">
        <v>10562</v>
      </c>
      <c r="B2299" t="s">
        <v>9045</v>
      </c>
      <c r="C2299" t="s">
        <v>5046</v>
      </c>
      <c r="D2299" s="6">
        <v>113</v>
      </c>
    </row>
    <row r="2300" spans="1:4" x14ac:dyDescent="0.2">
      <c r="A2300" t="s">
        <v>10195</v>
      </c>
      <c r="B2300" t="s">
        <v>10179</v>
      </c>
      <c r="C2300" t="s">
        <v>5046</v>
      </c>
      <c r="D2300" s="6">
        <v>226</v>
      </c>
    </row>
    <row r="2301" spans="1:4" x14ac:dyDescent="0.2">
      <c r="A2301" t="s">
        <v>10196</v>
      </c>
      <c r="B2301" t="s">
        <v>10175</v>
      </c>
      <c r="C2301" t="s">
        <v>5046</v>
      </c>
      <c r="D2301" s="6">
        <v>113</v>
      </c>
    </row>
    <row r="2302" spans="1:4" x14ac:dyDescent="0.2">
      <c r="A2302" t="s">
        <v>14686</v>
      </c>
      <c r="B2302" t="s">
        <v>14687</v>
      </c>
      <c r="C2302" t="s">
        <v>3407</v>
      </c>
      <c r="D2302" s="6">
        <v>466</v>
      </c>
    </row>
    <row r="2303" spans="1:4" x14ac:dyDescent="0.2">
      <c r="A2303" t="s">
        <v>13376</v>
      </c>
      <c r="B2303" t="s">
        <v>13377</v>
      </c>
      <c r="C2303" t="s">
        <v>2</v>
      </c>
      <c r="D2303" s="6">
        <v>189</v>
      </c>
    </row>
    <row r="2304" spans="1:4" x14ac:dyDescent="0.2">
      <c r="A2304" t="s">
        <v>7055</v>
      </c>
      <c r="B2304" t="s">
        <v>7056</v>
      </c>
      <c r="C2304" t="s">
        <v>868</v>
      </c>
      <c r="D2304" s="6">
        <v>5900</v>
      </c>
    </row>
    <row r="2305" spans="1:4" x14ac:dyDescent="0.2">
      <c r="A2305" t="s">
        <v>7057</v>
      </c>
      <c r="B2305" t="s">
        <v>7058</v>
      </c>
      <c r="C2305" t="s">
        <v>871</v>
      </c>
      <c r="D2305" s="6">
        <v>5900</v>
      </c>
    </row>
    <row r="2306" spans="1:4" x14ac:dyDescent="0.2">
      <c r="A2306" t="s">
        <v>7059</v>
      </c>
      <c r="B2306" t="s">
        <v>7060</v>
      </c>
      <c r="C2306" t="s">
        <v>874</v>
      </c>
      <c r="D2306" s="6">
        <v>5900</v>
      </c>
    </row>
    <row r="2307" spans="1:4" x14ac:dyDescent="0.2">
      <c r="A2307" t="s">
        <v>7061</v>
      </c>
      <c r="B2307" t="s">
        <v>7062</v>
      </c>
      <c r="C2307" t="s">
        <v>877</v>
      </c>
      <c r="D2307" s="6">
        <v>5900</v>
      </c>
    </row>
    <row r="2308" spans="1:4" x14ac:dyDescent="0.2">
      <c r="A2308" t="s">
        <v>7063</v>
      </c>
      <c r="B2308" t="s">
        <v>7064</v>
      </c>
      <c r="C2308" t="s">
        <v>841</v>
      </c>
      <c r="D2308" s="6">
        <v>7776</v>
      </c>
    </row>
    <row r="2309" spans="1:4" x14ac:dyDescent="0.2">
      <c r="A2309" t="s">
        <v>7053</v>
      </c>
      <c r="B2309" t="s">
        <v>7054</v>
      </c>
      <c r="C2309" t="s">
        <v>855</v>
      </c>
      <c r="D2309" s="6">
        <v>8871</v>
      </c>
    </row>
    <row r="2310" spans="1:4" x14ac:dyDescent="0.2">
      <c r="A2310" t="s">
        <v>8583</v>
      </c>
      <c r="B2310" t="s">
        <v>8584</v>
      </c>
      <c r="C2310" t="s">
        <v>128</v>
      </c>
      <c r="D2310" s="6">
        <v>300</v>
      </c>
    </row>
    <row r="2311" spans="1:4" x14ac:dyDescent="0.2">
      <c r="A2311" t="s">
        <v>12887</v>
      </c>
      <c r="B2311" t="s">
        <v>12888</v>
      </c>
      <c r="C2311" t="s">
        <v>66</v>
      </c>
      <c r="D2311" s="6">
        <v>309</v>
      </c>
    </row>
    <row r="2312" spans="1:4" x14ac:dyDescent="0.2">
      <c r="A2312" t="s">
        <v>10565</v>
      </c>
      <c r="B2312" t="s">
        <v>10566</v>
      </c>
      <c r="C2312" t="s">
        <v>1407</v>
      </c>
      <c r="D2312" s="6">
        <v>158</v>
      </c>
    </row>
    <row r="2313" spans="1:4" x14ac:dyDescent="0.2">
      <c r="A2313" t="s">
        <v>10563</v>
      </c>
      <c r="B2313" t="s">
        <v>10564</v>
      </c>
      <c r="C2313" t="s">
        <v>1407</v>
      </c>
      <c r="D2313" s="6">
        <v>105</v>
      </c>
    </row>
    <row r="2314" spans="1:4" x14ac:dyDescent="0.2">
      <c r="A2314" t="s">
        <v>17638</v>
      </c>
      <c r="B2314" t="s">
        <v>17639</v>
      </c>
      <c r="C2314" t="s">
        <v>5</v>
      </c>
      <c r="D2314" s="6">
        <v>39</v>
      </c>
    </row>
    <row r="2315" spans="1:4" x14ac:dyDescent="0.2">
      <c r="A2315" t="s">
        <v>18119</v>
      </c>
      <c r="B2315" t="s">
        <v>18120</v>
      </c>
      <c r="C2315" t="s">
        <v>5</v>
      </c>
      <c r="D2315" s="6">
        <v>137</v>
      </c>
    </row>
    <row r="2316" spans="1:4" x14ac:dyDescent="0.2">
      <c r="A2316" t="s">
        <v>5765</v>
      </c>
      <c r="B2316" t="s">
        <v>5766</v>
      </c>
      <c r="C2316" t="s">
        <v>5</v>
      </c>
      <c r="D2316" s="6">
        <v>17</v>
      </c>
    </row>
    <row r="2317" spans="1:4" x14ac:dyDescent="0.2">
      <c r="A2317" t="s">
        <v>5761</v>
      </c>
      <c r="B2317" t="s">
        <v>5762</v>
      </c>
      <c r="C2317" t="s">
        <v>5</v>
      </c>
      <c r="D2317" s="6">
        <v>33</v>
      </c>
    </row>
    <row r="2318" spans="1:4" x14ac:dyDescent="0.2">
      <c r="A2318" t="s">
        <v>4870</v>
      </c>
      <c r="B2318" t="s">
        <v>4871</v>
      </c>
      <c r="C2318" t="s">
        <v>5</v>
      </c>
      <c r="D2318" s="6">
        <v>258</v>
      </c>
    </row>
    <row r="2319" spans="1:4" x14ac:dyDescent="0.2">
      <c r="A2319" t="s">
        <v>4868</v>
      </c>
      <c r="B2319" t="s">
        <v>4869</v>
      </c>
      <c r="C2319" t="s">
        <v>5</v>
      </c>
      <c r="D2319" s="6">
        <v>75</v>
      </c>
    </row>
    <row r="2320" spans="1:4" x14ac:dyDescent="0.2">
      <c r="A2320" t="s">
        <v>14684</v>
      </c>
      <c r="B2320" t="s">
        <v>14685</v>
      </c>
      <c r="C2320" t="s">
        <v>5</v>
      </c>
      <c r="D2320" s="6">
        <v>9</v>
      </c>
    </row>
    <row r="2321" spans="1:4" x14ac:dyDescent="0.2">
      <c r="A2321" t="s">
        <v>12922</v>
      </c>
      <c r="B2321" t="s">
        <v>12923</v>
      </c>
      <c r="C2321" t="s">
        <v>5</v>
      </c>
      <c r="D2321" s="6">
        <v>19.899999999999999</v>
      </c>
    </row>
    <row r="2322" spans="1:4" x14ac:dyDescent="0.2">
      <c r="A2322" t="s">
        <v>18123</v>
      </c>
      <c r="B2322" t="s">
        <v>18124</v>
      </c>
      <c r="C2322" t="s">
        <v>18</v>
      </c>
      <c r="D2322" s="6">
        <v>5</v>
      </c>
    </row>
    <row r="2323" spans="1:4" x14ac:dyDescent="0.2">
      <c r="A2323" t="s">
        <v>5763</v>
      </c>
      <c r="B2323" t="s">
        <v>5764</v>
      </c>
      <c r="C2323" t="s">
        <v>5</v>
      </c>
      <c r="D2323" s="6">
        <v>94</v>
      </c>
    </row>
    <row r="2324" spans="1:4" x14ac:dyDescent="0.2">
      <c r="A2324" t="s">
        <v>13325</v>
      </c>
      <c r="B2324" t="s">
        <v>13326</v>
      </c>
      <c r="C2324" t="s">
        <v>5</v>
      </c>
      <c r="D2324" s="6">
        <v>14</v>
      </c>
    </row>
    <row r="2325" spans="1:4" x14ac:dyDescent="0.2">
      <c r="A2325" t="s">
        <v>8843</v>
      </c>
      <c r="B2325" t="s">
        <v>8844</v>
      </c>
      <c r="C2325" t="s">
        <v>1407</v>
      </c>
      <c r="D2325" s="6">
        <v>164</v>
      </c>
    </row>
    <row r="2326" spans="1:4" x14ac:dyDescent="0.2">
      <c r="A2326" t="s">
        <v>4993</v>
      </c>
      <c r="B2326" t="s">
        <v>4994</v>
      </c>
      <c r="C2326" t="s">
        <v>5</v>
      </c>
      <c r="D2326" s="6">
        <v>94</v>
      </c>
    </row>
    <row r="2327" spans="1:4" x14ac:dyDescent="0.2">
      <c r="A2327" t="s">
        <v>5759</v>
      </c>
      <c r="B2327" t="s">
        <v>5760</v>
      </c>
      <c r="C2327" t="s">
        <v>5</v>
      </c>
      <c r="D2327" s="6">
        <v>94</v>
      </c>
    </row>
    <row r="2328" spans="1:4" x14ac:dyDescent="0.2">
      <c r="A2328" t="s">
        <v>5787</v>
      </c>
      <c r="B2328" t="s">
        <v>5788</v>
      </c>
      <c r="C2328" t="s">
        <v>5</v>
      </c>
      <c r="D2328" s="6">
        <v>351</v>
      </c>
    </row>
    <row r="2329" spans="1:4" x14ac:dyDescent="0.2">
      <c r="A2329" t="s">
        <v>4658</v>
      </c>
      <c r="B2329" t="s">
        <v>4659</v>
      </c>
      <c r="C2329" t="s">
        <v>5</v>
      </c>
      <c r="D2329" s="6">
        <v>94</v>
      </c>
    </row>
    <row r="2330" spans="1:4" x14ac:dyDescent="0.2">
      <c r="A2330" t="s">
        <v>18121</v>
      </c>
      <c r="B2330" t="s">
        <v>18122</v>
      </c>
      <c r="C2330" t="s">
        <v>5</v>
      </c>
      <c r="D2330" s="6">
        <v>200</v>
      </c>
    </row>
    <row r="2331" spans="1:4" x14ac:dyDescent="0.2">
      <c r="A2331" t="s">
        <v>10743</v>
      </c>
      <c r="B2331" t="s">
        <v>10744</v>
      </c>
      <c r="C2331" t="s">
        <v>48</v>
      </c>
      <c r="D2331" s="6">
        <v>288</v>
      </c>
    </row>
    <row r="2332" spans="1:4" x14ac:dyDescent="0.2">
      <c r="A2332" t="s">
        <v>14688</v>
      </c>
      <c r="B2332" t="s">
        <v>14689</v>
      </c>
      <c r="C2332" t="s">
        <v>5</v>
      </c>
      <c r="D2332" s="6">
        <v>20</v>
      </c>
    </row>
    <row r="2333" spans="1:4" x14ac:dyDescent="0.2">
      <c r="A2333" t="s">
        <v>8855</v>
      </c>
      <c r="B2333" t="s">
        <v>8856</v>
      </c>
      <c r="C2333" t="s">
        <v>1407</v>
      </c>
      <c r="D2333" s="6">
        <v>328</v>
      </c>
    </row>
    <row r="2334" spans="1:4" x14ac:dyDescent="0.2">
      <c r="A2334" t="s">
        <v>8849</v>
      </c>
      <c r="B2334" t="s">
        <v>8850</v>
      </c>
      <c r="C2334" t="s">
        <v>1407</v>
      </c>
      <c r="D2334" s="6">
        <v>328</v>
      </c>
    </row>
    <row r="2335" spans="1:4" x14ac:dyDescent="0.2">
      <c r="A2335" t="s">
        <v>158</v>
      </c>
      <c r="B2335" t="s">
        <v>159</v>
      </c>
      <c r="C2335" t="s">
        <v>6</v>
      </c>
      <c r="D2335" s="6">
        <v>14</v>
      </c>
    </row>
    <row r="2336" spans="1:4" x14ac:dyDescent="0.2">
      <c r="A2336" t="s">
        <v>14682</v>
      </c>
      <c r="B2336" t="s">
        <v>14683</v>
      </c>
      <c r="C2336" t="s">
        <v>5</v>
      </c>
      <c r="D2336" s="6">
        <v>120</v>
      </c>
    </row>
    <row r="2337" spans="1:4" x14ac:dyDescent="0.2">
      <c r="A2337" t="s">
        <v>4872</v>
      </c>
      <c r="B2337" t="s">
        <v>4873</v>
      </c>
      <c r="C2337" t="s">
        <v>20</v>
      </c>
      <c r="D2337" s="6">
        <v>4940</v>
      </c>
    </row>
    <row r="2338" spans="1:4" x14ac:dyDescent="0.2">
      <c r="A2338" t="s">
        <v>4874</v>
      </c>
      <c r="B2338" t="s">
        <v>4875</v>
      </c>
      <c r="C2338" t="s">
        <v>20</v>
      </c>
      <c r="D2338" s="6">
        <v>4940</v>
      </c>
    </row>
    <row r="2339" spans="1:4" x14ac:dyDescent="0.2">
      <c r="A2339" t="s">
        <v>4876</v>
      </c>
      <c r="B2339" t="s">
        <v>4877</v>
      </c>
      <c r="C2339" t="s">
        <v>20</v>
      </c>
      <c r="D2339" s="6">
        <v>10725</v>
      </c>
    </row>
    <row r="2340" spans="1:4" x14ac:dyDescent="0.2">
      <c r="A2340" t="s">
        <v>4878</v>
      </c>
      <c r="B2340" t="s">
        <v>4879</v>
      </c>
      <c r="C2340" t="s">
        <v>20</v>
      </c>
      <c r="D2340" s="6">
        <v>11550</v>
      </c>
    </row>
    <row r="2341" spans="1:4" x14ac:dyDescent="0.2">
      <c r="A2341" t="s">
        <v>4924</v>
      </c>
      <c r="B2341" t="s">
        <v>4925</v>
      </c>
      <c r="C2341" t="s">
        <v>20</v>
      </c>
      <c r="D2341" s="6">
        <v>1450</v>
      </c>
    </row>
    <row r="2342" spans="1:4" x14ac:dyDescent="0.2">
      <c r="A2342" t="s">
        <v>4926</v>
      </c>
      <c r="B2342" t="s">
        <v>4927</v>
      </c>
      <c r="C2342" t="s">
        <v>20</v>
      </c>
      <c r="D2342" s="6">
        <v>750</v>
      </c>
    </row>
    <row r="2343" spans="1:4" x14ac:dyDescent="0.2">
      <c r="A2343" t="s">
        <v>4928</v>
      </c>
      <c r="B2343" t="s">
        <v>4929</v>
      </c>
      <c r="C2343" t="s">
        <v>4930</v>
      </c>
      <c r="D2343" s="6">
        <v>11216</v>
      </c>
    </row>
    <row r="2344" spans="1:4" x14ac:dyDescent="0.2">
      <c r="A2344" t="s">
        <v>4931</v>
      </c>
      <c r="B2344" t="s">
        <v>4932</v>
      </c>
      <c r="C2344" t="s">
        <v>20</v>
      </c>
      <c r="D2344" s="6">
        <v>1900</v>
      </c>
    </row>
    <row r="2345" spans="1:4" x14ac:dyDescent="0.2">
      <c r="A2345" t="s">
        <v>4933</v>
      </c>
      <c r="B2345" t="s">
        <v>4934</v>
      </c>
      <c r="C2345" t="s">
        <v>20</v>
      </c>
      <c r="D2345" s="6">
        <v>900</v>
      </c>
    </row>
    <row r="2346" spans="1:4" x14ac:dyDescent="0.2">
      <c r="A2346" t="s">
        <v>4935</v>
      </c>
      <c r="B2346" t="s">
        <v>4936</v>
      </c>
      <c r="C2346" t="s">
        <v>20</v>
      </c>
      <c r="D2346" s="6">
        <v>650</v>
      </c>
    </row>
    <row r="2347" spans="1:4" x14ac:dyDescent="0.2">
      <c r="A2347" t="s">
        <v>4937</v>
      </c>
      <c r="B2347" t="s">
        <v>4938</v>
      </c>
      <c r="C2347" t="s">
        <v>20</v>
      </c>
      <c r="D2347" s="6">
        <v>6000</v>
      </c>
    </row>
    <row r="2348" spans="1:4" x14ac:dyDescent="0.2">
      <c r="A2348" t="s">
        <v>4939</v>
      </c>
      <c r="B2348" t="s">
        <v>4940</v>
      </c>
      <c r="C2348" t="s">
        <v>20</v>
      </c>
      <c r="D2348" s="6">
        <v>435</v>
      </c>
    </row>
    <row r="2349" spans="1:4" x14ac:dyDescent="0.2">
      <c r="A2349" t="s">
        <v>4941</v>
      </c>
      <c r="B2349" t="s">
        <v>4942</v>
      </c>
      <c r="C2349" t="s">
        <v>20</v>
      </c>
      <c r="D2349" s="6">
        <v>950</v>
      </c>
    </row>
    <row r="2350" spans="1:4" x14ac:dyDescent="0.2">
      <c r="A2350" t="s">
        <v>4943</v>
      </c>
      <c r="B2350" t="s">
        <v>4944</v>
      </c>
      <c r="C2350" t="s">
        <v>20</v>
      </c>
      <c r="D2350" s="6">
        <v>1246</v>
      </c>
    </row>
    <row r="2351" spans="1:4" x14ac:dyDescent="0.2">
      <c r="A2351" t="s">
        <v>4945</v>
      </c>
      <c r="B2351" t="s">
        <v>4946</v>
      </c>
      <c r="C2351" t="s">
        <v>20</v>
      </c>
      <c r="D2351" s="6">
        <v>900</v>
      </c>
    </row>
    <row r="2352" spans="1:4" x14ac:dyDescent="0.2">
      <c r="A2352" t="s">
        <v>4947</v>
      </c>
      <c r="B2352" t="s">
        <v>4948</v>
      </c>
      <c r="C2352" t="s">
        <v>20</v>
      </c>
      <c r="D2352" s="6">
        <v>2600</v>
      </c>
    </row>
    <row r="2353" spans="1:4" x14ac:dyDescent="0.2">
      <c r="A2353" t="s">
        <v>4949</v>
      </c>
      <c r="B2353" t="s">
        <v>4950</v>
      </c>
      <c r="C2353" t="s">
        <v>20</v>
      </c>
      <c r="D2353" s="6">
        <v>438</v>
      </c>
    </row>
    <row r="2354" spans="1:4" x14ac:dyDescent="0.2">
      <c r="A2354" t="s">
        <v>4951</v>
      </c>
      <c r="B2354" t="s">
        <v>4952</v>
      </c>
      <c r="C2354" t="s">
        <v>20</v>
      </c>
      <c r="D2354" s="6">
        <v>750</v>
      </c>
    </row>
    <row r="2355" spans="1:4" x14ac:dyDescent="0.2">
      <c r="A2355" t="s">
        <v>18098</v>
      </c>
      <c r="B2355" t="s">
        <v>18099</v>
      </c>
      <c r="C2355" t="s">
        <v>2226</v>
      </c>
      <c r="D2355" s="6">
        <v>1891</v>
      </c>
    </row>
    <row r="2356" spans="1:4" x14ac:dyDescent="0.2">
      <c r="A2356" t="s">
        <v>5009</v>
      </c>
      <c r="B2356" t="s">
        <v>5010</v>
      </c>
      <c r="C2356" t="s">
        <v>1941</v>
      </c>
      <c r="D2356" s="6">
        <v>1357</v>
      </c>
    </row>
    <row r="2357" spans="1:4" x14ac:dyDescent="0.2">
      <c r="A2357" t="s">
        <v>5011</v>
      </c>
      <c r="B2357" t="s">
        <v>5012</v>
      </c>
      <c r="C2357" t="s">
        <v>1941</v>
      </c>
      <c r="D2357" s="6">
        <v>623</v>
      </c>
    </row>
    <row r="2358" spans="1:4" x14ac:dyDescent="0.2">
      <c r="A2358" t="s">
        <v>7430</v>
      </c>
      <c r="B2358" t="s">
        <v>7431</v>
      </c>
      <c r="C2358" t="s">
        <v>5485</v>
      </c>
      <c r="D2358" s="6">
        <v>553</v>
      </c>
    </row>
    <row r="2359" spans="1:4" x14ac:dyDescent="0.2">
      <c r="A2359" t="s">
        <v>7432</v>
      </c>
      <c r="B2359" t="s">
        <v>7433</v>
      </c>
      <c r="C2359" t="s">
        <v>5485</v>
      </c>
      <c r="D2359" s="6">
        <v>450</v>
      </c>
    </row>
    <row r="2360" spans="1:4" x14ac:dyDescent="0.2">
      <c r="A2360" t="s">
        <v>7434</v>
      </c>
      <c r="B2360" t="s">
        <v>7435</v>
      </c>
      <c r="C2360" t="s">
        <v>5485</v>
      </c>
      <c r="D2360" s="6">
        <v>365</v>
      </c>
    </row>
    <row r="2361" spans="1:4" x14ac:dyDescent="0.2">
      <c r="A2361" t="s">
        <v>7436</v>
      </c>
      <c r="B2361" t="s">
        <v>7437</v>
      </c>
      <c r="C2361" t="s">
        <v>5485</v>
      </c>
      <c r="D2361" s="6">
        <v>130</v>
      </c>
    </row>
    <row r="2362" spans="1:4" x14ac:dyDescent="0.2">
      <c r="A2362" t="s">
        <v>7438</v>
      </c>
      <c r="B2362" t="s">
        <v>7439</v>
      </c>
      <c r="C2362" t="s">
        <v>5485</v>
      </c>
      <c r="D2362" s="6">
        <v>166</v>
      </c>
    </row>
    <row r="2363" spans="1:4" x14ac:dyDescent="0.2">
      <c r="A2363" t="s">
        <v>7440</v>
      </c>
      <c r="B2363" t="s">
        <v>7441</v>
      </c>
      <c r="C2363" t="s">
        <v>5485</v>
      </c>
      <c r="D2363" s="6">
        <v>335</v>
      </c>
    </row>
    <row r="2364" spans="1:4" x14ac:dyDescent="0.2">
      <c r="A2364" t="s">
        <v>7442</v>
      </c>
      <c r="B2364" t="s">
        <v>7443</v>
      </c>
      <c r="C2364" t="s">
        <v>5485</v>
      </c>
      <c r="D2364" s="6">
        <v>379</v>
      </c>
    </row>
    <row r="2365" spans="1:4" x14ac:dyDescent="0.2">
      <c r="A2365" t="s">
        <v>7444</v>
      </c>
      <c r="B2365" t="s">
        <v>7445</v>
      </c>
      <c r="C2365" t="s">
        <v>5485</v>
      </c>
      <c r="D2365" s="6">
        <v>350</v>
      </c>
    </row>
    <row r="2366" spans="1:4" x14ac:dyDescent="0.2">
      <c r="A2366" t="s">
        <v>7446</v>
      </c>
      <c r="B2366" t="s">
        <v>7447</v>
      </c>
      <c r="C2366" t="s">
        <v>5485</v>
      </c>
      <c r="D2366" s="6">
        <v>250</v>
      </c>
    </row>
    <row r="2367" spans="1:4" x14ac:dyDescent="0.2">
      <c r="A2367" t="s">
        <v>7448</v>
      </c>
      <c r="B2367" t="s">
        <v>7449</v>
      </c>
      <c r="C2367" t="s">
        <v>5485</v>
      </c>
      <c r="D2367" s="6">
        <v>300</v>
      </c>
    </row>
    <row r="2368" spans="1:4" x14ac:dyDescent="0.2">
      <c r="A2368" t="s">
        <v>7450</v>
      </c>
      <c r="B2368" t="s">
        <v>7451</v>
      </c>
      <c r="C2368" t="s">
        <v>5485</v>
      </c>
      <c r="D2368" s="6">
        <v>365</v>
      </c>
    </row>
    <row r="2369" spans="1:4" x14ac:dyDescent="0.2">
      <c r="A2369" t="s">
        <v>5486</v>
      </c>
      <c r="B2369" t="s">
        <v>5487</v>
      </c>
      <c r="C2369" t="s">
        <v>5485</v>
      </c>
      <c r="D2369" s="6">
        <v>365</v>
      </c>
    </row>
    <row r="2370" spans="1:4" x14ac:dyDescent="0.2">
      <c r="A2370" t="s">
        <v>7452</v>
      </c>
      <c r="B2370" t="s">
        <v>7453</v>
      </c>
      <c r="C2370" t="s">
        <v>5485</v>
      </c>
      <c r="D2370" s="6">
        <v>300</v>
      </c>
    </row>
    <row r="2371" spans="1:4" x14ac:dyDescent="0.2">
      <c r="A2371" t="s">
        <v>7454</v>
      </c>
      <c r="B2371" t="s">
        <v>7455</v>
      </c>
      <c r="C2371" t="s">
        <v>5485</v>
      </c>
      <c r="D2371" s="6">
        <v>365</v>
      </c>
    </row>
    <row r="2372" spans="1:4" x14ac:dyDescent="0.2">
      <c r="A2372" t="s">
        <v>7456</v>
      </c>
      <c r="B2372" t="s">
        <v>7457</v>
      </c>
      <c r="C2372" t="s">
        <v>5485</v>
      </c>
      <c r="D2372" s="6">
        <v>365</v>
      </c>
    </row>
    <row r="2373" spans="1:4" x14ac:dyDescent="0.2">
      <c r="A2373" t="s">
        <v>7458</v>
      </c>
      <c r="B2373" t="s">
        <v>7459</v>
      </c>
      <c r="C2373" t="s">
        <v>5485</v>
      </c>
      <c r="D2373" s="6">
        <v>300</v>
      </c>
    </row>
    <row r="2374" spans="1:4" x14ac:dyDescent="0.2">
      <c r="A2374" t="s">
        <v>7460</v>
      </c>
      <c r="B2374" t="s">
        <v>7461</v>
      </c>
      <c r="C2374" t="s">
        <v>5485</v>
      </c>
      <c r="D2374" s="6">
        <v>300</v>
      </c>
    </row>
    <row r="2375" spans="1:4" x14ac:dyDescent="0.2">
      <c r="A2375" t="s">
        <v>12924</v>
      </c>
      <c r="B2375" t="s">
        <v>12925</v>
      </c>
      <c r="C2375" t="s">
        <v>5485</v>
      </c>
      <c r="D2375" s="6">
        <v>125</v>
      </c>
    </row>
    <row r="2376" spans="1:4" x14ac:dyDescent="0.2">
      <c r="A2376" t="s">
        <v>12926</v>
      </c>
      <c r="B2376" t="s">
        <v>12927</v>
      </c>
      <c r="C2376" t="s">
        <v>5485</v>
      </c>
      <c r="D2376" s="6">
        <v>206</v>
      </c>
    </row>
    <row r="2377" spans="1:4" x14ac:dyDescent="0.2">
      <c r="A2377" t="s">
        <v>12928</v>
      </c>
      <c r="B2377" t="s">
        <v>12929</v>
      </c>
      <c r="C2377" t="s">
        <v>5485</v>
      </c>
      <c r="D2377" s="6">
        <v>350</v>
      </c>
    </row>
    <row r="2378" spans="1:4" x14ac:dyDescent="0.2">
      <c r="A2378" t="s">
        <v>12930</v>
      </c>
      <c r="B2378" t="s">
        <v>12931</v>
      </c>
      <c r="C2378" t="s">
        <v>5485</v>
      </c>
      <c r="D2378" s="6">
        <v>399</v>
      </c>
    </row>
    <row r="2379" spans="1:4" x14ac:dyDescent="0.2">
      <c r="A2379" t="s">
        <v>12932</v>
      </c>
      <c r="B2379" t="s">
        <v>12933</v>
      </c>
      <c r="C2379" t="s">
        <v>5485</v>
      </c>
      <c r="D2379" s="6">
        <v>500</v>
      </c>
    </row>
    <row r="2380" spans="1:4" x14ac:dyDescent="0.2">
      <c r="A2380" t="s">
        <v>12934</v>
      </c>
      <c r="B2380" t="s">
        <v>12935</v>
      </c>
      <c r="C2380" t="s">
        <v>55</v>
      </c>
      <c r="D2380" s="6">
        <v>300</v>
      </c>
    </row>
    <row r="2381" spans="1:4" x14ac:dyDescent="0.2">
      <c r="A2381" t="s">
        <v>7462</v>
      </c>
      <c r="B2381" t="s">
        <v>7463</v>
      </c>
      <c r="C2381" t="s">
        <v>5485</v>
      </c>
      <c r="D2381" s="6">
        <v>150</v>
      </c>
    </row>
    <row r="2382" spans="1:4" x14ac:dyDescent="0.2">
      <c r="A2382" t="s">
        <v>7464</v>
      </c>
      <c r="B2382" t="s">
        <v>7465</v>
      </c>
      <c r="C2382" t="s">
        <v>5485</v>
      </c>
      <c r="D2382" s="6">
        <v>190</v>
      </c>
    </row>
    <row r="2383" spans="1:4" x14ac:dyDescent="0.2">
      <c r="A2383" t="s">
        <v>7466</v>
      </c>
      <c r="B2383" t="s">
        <v>7467</v>
      </c>
      <c r="C2383" t="s">
        <v>5485</v>
      </c>
      <c r="D2383" s="6">
        <v>182.5</v>
      </c>
    </row>
    <row r="2384" spans="1:4" x14ac:dyDescent="0.2">
      <c r="A2384" t="s">
        <v>7468</v>
      </c>
      <c r="B2384" t="s">
        <v>7469</v>
      </c>
      <c r="C2384" t="s">
        <v>5485</v>
      </c>
      <c r="D2384" s="6">
        <v>210</v>
      </c>
    </row>
    <row r="2385" spans="1:4" x14ac:dyDescent="0.2">
      <c r="A2385" t="s">
        <v>7470</v>
      </c>
      <c r="B2385" t="s">
        <v>7471</v>
      </c>
      <c r="C2385" t="s">
        <v>5485</v>
      </c>
      <c r="D2385" s="6">
        <v>69.5</v>
      </c>
    </row>
    <row r="2386" spans="1:4" x14ac:dyDescent="0.2">
      <c r="A2386" t="s">
        <v>7472</v>
      </c>
      <c r="B2386" t="s">
        <v>7473</v>
      </c>
      <c r="C2386" t="s">
        <v>5485</v>
      </c>
      <c r="D2386" s="6">
        <v>140</v>
      </c>
    </row>
    <row r="2387" spans="1:4" x14ac:dyDescent="0.2">
      <c r="A2387" t="s">
        <v>7474</v>
      </c>
      <c r="B2387" t="s">
        <v>7475</v>
      </c>
      <c r="C2387" t="s">
        <v>5485</v>
      </c>
      <c r="D2387" s="6">
        <v>139</v>
      </c>
    </row>
    <row r="2388" spans="1:4" x14ac:dyDescent="0.2">
      <c r="A2388" t="s">
        <v>7476</v>
      </c>
      <c r="B2388" t="s">
        <v>7477</v>
      </c>
      <c r="C2388" t="s">
        <v>5485</v>
      </c>
      <c r="D2388" s="6">
        <v>150</v>
      </c>
    </row>
    <row r="2389" spans="1:4" x14ac:dyDescent="0.2">
      <c r="A2389" t="s">
        <v>7478</v>
      </c>
      <c r="B2389" t="s">
        <v>7479</v>
      </c>
      <c r="C2389" t="s">
        <v>5485</v>
      </c>
      <c r="D2389" s="6">
        <v>139</v>
      </c>
    </row>
    <row r="2390" spans="1:4" x14ac:dyDescent="0.2">
      <c r="A2390" t="s">
        <v>7480</v>
      </c>
      <c r="B2390" t="s">
        <v>7481</v>
      </c>
      <c r="C2390" t="s">
        <v>5485</v>
      </c>
      <c r="D2390" s="6">
        <v>335</v>
      </c>
    </row>
    <row r="2391" spans="1:4" x14ac:dyDescent="0.2">
      <c r="A2391" t="s">
        <v>7482</v>
      </c>
      <c r="B2391" t="s">
        <v>7483</v>
      </c>
      <c r="C2391" t="s">
        <v>5485</v>
      </c>
      <c r="D2391" s="6">
        <v>300</v>
      </c>
    </row>
    <row r="2392" spans="1:4" x14ac:dyDescent="0.2">
      <c r="A2392" t="s">
        <v>7484</v>
      </c>
      <c r="B2392" t="s">
        <v>7485</v>
      </c>
      <c r="C2392" t="s">
        <v>5485</v>
      </c>
      <c r="D2392" s="6">
        <v>300</v>
      </c>
    </row>
    <row r="2393" spans="1:4" x14ac:dyDescent="0.2">
      <c r="A2393" t="s">
        <v>7486</v>
      </c>
      <c r="B2393" t="s">
        <v>7487</v>
      </c>
      <c r="C2393" t="s">
        <v>5485</v>
      </c>
      <c r="D2393" s="6">
        <v>365</v>
      </c>
    </row>
    <row r="2394" spans="1:4" x14ac:dyDescent="0.2">
      <c r="A2394" t="s">
        <v>7488</v>
      </c>
      <c r="B2394" t="s">
        <v>7489</v>
      </c>
      <c r="C2394" t="s">
        <v>5485</v>
      </c>
      <c r="D2394" s="6">
        <v>300</v>
      </c>
    </row>
    <row r="2395" spans="1:4" x14ac:dyDescent="0.2">
      <c r="A2395" t="s">
        <v>7490</v>
      </c>
      <c r="B2395" t="s">
        <v>7491</v>
      </c>
      <c r="C2395" t="s">
        <v>5485</v>
      </c>
      <c r="D2395" s="6">
        <v>300</v>
      </c>
    </row>
    <row r="2396" spans="1:4" x14ac:dyDescent="0.2">
      <c r="A2396" t="s">
        <v>7492</v>
      </c>
      <c r="B2396" t="s">
        <v>7449</v>
      </c>
      <c r="C2396" t="s">
        <v>5485</v>
      </c>
      <c r="D2396" s="6">
        <v>300</v>
      </c>
    </row>
    <row r="2397" spans="1:4" x14ac:dyDescent="0.2">
      <c r="A2397" t="s">
        <v>7493</v>
      </c>
      <c r="B2397" t="s">
        <v>7494</v>
      </c>
      <c r="C2397" t="s">
        <v>5485</v>
      </c>
      <c r="D2397" s="6">
        <v>365</v>
      </c>
    </row>
    <row r="2398" spans="1:4" x14ac:dyDescent="0.2">
      <c r="A2398" t="s">
        <v>7495</v>
      </c>
      <c r="B2398" t="s">
        <v>7496</v>
      </c>
      <c r="C2398" t="s">
        <v>5485</v>
      </c>
      <c r="D2398" s="6">
        <v>300</v>
      </c>
    </row>
    <row r="2399" spans="1:4" x14ac:dyDescent="0.2">
      <c r="A2399" t="s">
        <v>7497</v>
      </c>
      <c r="B2399" t="s">
        <v>7455</v>
      </c>
      <c r="C2399" t="s">
        <v>5485</v>
      </c>
      <c r="D2399" s="6">
        <v>365</v>
      </c>
    </row>
    <row r="2400" spans="1:4" x14ac:dyDescent="0.2">
      <c r="A2400" t="s">
        <v>7498</v>
      </c>
      <c r="B2400" t="s">
        <v>7457</v>
      </c>
      <c r="C2400" t="s">
        <v>5485</v>
      </c>
      <c r="D2400" s="6">
        <v>365</v>
      </c>
    </row>
    <row r="2401" spans="1:4" x14ac:dyDescent="0.2">
      <c r="A2401" t="s">
        <v>5483</v>
      </c>
      <c r="B2401" t="s">
        <v>5484</v>
      </c>
      <c r="C2401" t="s">
        <v>5485</v>
      </c>
      <c r="D2401" s="6">
        <v>365</v>
      </c>
    </row>
    <row r="2402" spans="1:4" x14ac:dyDescent="0.2">
      <c r="A2402" t="s">
        <v>7499</v>
      </c>
      <c r="B2402" t="s">
        <v>7459</v>
      </c>
      <c r="C2402" t="s">
        <v>5485</v>
      </c>
      <c r="D2402" s="6">
        <v>300</v>
      </c>
    </row>
    <row r="2403" spans="1:4" x14ac:dyDescent="0.2">
      <c r="A2403" t="s">
        <v>7836</v>
      </c>
      <c r="B2403" t="s">
        <v>7837</v>
      </c>
      <c r="C2403" t="s">
        <v>5485</v>
      </c>
      <c r="D2403" s="6">
        <v>182.5</v>
      </c>
    </row>
    <row r="2404" spans="1:4" x14ac:dyDescent="0.2">
      <c r="A2404" t="s">
        <v>7838</v>
      </c>
      <c r="B2404" t="s">
        <v>7839</v>
      </c>
      <c r="C2404" t="s">
        <v>5485</v>
      </c>
      <c r="D2404" s="6">
        <v>150</v>
      </c>
    </row>
    <row r="2405" spans="1:4" x14ac:dyDescent="0.2">
      <c r="A2405" t="s">
        <v>7840</v>
      </c>
      <c r="B2405" t="s">
        <v>7841</v>
      </c>
      <c r="C2405" t="s">
        <v>5485</v>
      </c>
      <c r="D2405" s="6">
        <v>69.5</v>
      </c>
    </row>
    <row r="2406" spans="1:4" x14ac:dyDescent="0.2">
      <c r="A2406" t="s">
        <v>7842</v>
      </c>
      <c r="B2406" t="s">
        <v>7843</v>
      </c>
      <c r="C2406" t="s">
        <v>5485</v>
      </c>
      <c r="D2406" s="6">
        <v>150</v>
      </c>
    </row>
    <row r="2407" spans="1:4" x14ac:dyDescent="0.2">
      <c r="A2407" t="s">
        <v>7844</v>
      </c>
      <c r="B2407" t="s">
        <v>7845</v>
      </c>
      <c r="C2407" t="s">
        <v>5485</v>
      </c>
      <c r="D2407" s="6">
        <v>292</v>
      </c>
    </row>
    <row r="2408" spans="1:4" x14ac:dyDescent="0.2">
      <c r="A2408" t="s">
        <v>7846</v>
      </c>
      <c r="B2408" t="s">
        <v>7847</v>
      </c>
      <c r="C2408" t="s">
        <v>5485</v>
      </c>
      <c r="D2408" s="6">
        <v>150</v>
      </c>
    </row>
    <row r="2409" spans="1:4" x14ac:dyDescent="0.2">
      <c r="A2409" t="s">
        <v>7848</v>
      </c>
      <c r="B2409" t="s">
        <v>7849</v>
      </c>
      <c r="C2409" t="s">
        <v>5485</v>
      </c>
      <c r="D2409" s="6">
        <v>69.5</v>
      </c>
    </row>
    <row r="2410" spans="1:4" x14ac:dyDescent="0.2">
      <c r="A2410" t="s">
        <v>7850</v>
      </c>
      <c r="B2410" t="s">
        <v>7851</v>
      </c>
      <c r="C2410" t="s">
        <v>5485</v>
      </c>
      <c r="D2410" s="6">
        <v>150</v>
      </c>
    </row>
    <row r="2411" spans="1:4" x14ac:dyDescent="0.2">
      <c r="A2411" t="s">
        <v>12936</v>
      </c>
      <c r="B2411" t="s">
        <v>12925</v>
      </c>
      <c r="C2411" t="s">
        <v>5485</v>
      </c>
      <c r="D2411" s="6">
        <v>125</v>
      </c>
    </row>
    <row r="2412" spans="1:4" x14ac:dyDescent="0.2">
      <c r="A2412" t="s">
        <v>12937</v>
      </c>
      <c r="B2412" t="s">
        <v>12927</v>
      </c>
      <c r="C2412" t="s">
        <v>5485</v>
      </c>
      <c r="D2412" s="6">
        <v>206</v>
      </c>
    </row>
    <row r="2413" spans="1:4" x14ac:dyDescent="0.2">
      <c r="A2413" t="s">
        <v>12938</v>
      </c>
      <c r="B2413" t="s">
        <v>12929</v>
      </c>
      <c r="C2413" t="s">
        <v>5485</v>
      </c>
      <c r="D2413" s="6">
        <v>350</v>
      </c>
    </row>
    <row r="2414" spans="1:4" x14ac:dyDescent="0.2">
      <c r="A2414" t="s">
        <v>12939</v>
      </c>
      <c r="B2414" t="s">
        <v>12931</v>
      </c>
      <c r="C2414" t="s">
        <v>5485</v>
      </c>
      <c r="D2414" s="6">
        <v>399</v>
      </c>
    </row>
    <row r="2415" spans="1:4" x14ac:dyDescent="0.2">
      <c r="A2415" t="s">
        <v>12940</v>
      </c>
      <c r="B2415" t="s">
        <v>12933</v>
      </c>
      <c r="C2415" t="s">
        <v>5485</v>
      </c>
      <c r="D2415" s="6">
        <v>500</v>
      </c>
    </row>
    <row r="2416" spans="1:4" x14ac:dyDescent="0.2">
      <c r="A2416" t="s">
        <v>12941</v>
      </c>
      <c r="B2416" t="s">
        <v>12935</v>
      </c>
      <c r="C2416" t="s">
        <v>55</v>
      </c>
      <c r="D2416" s="6">
        <v>300</v>
      </c>
    </row>
    <row r="2417" spans="1:4" x14ac:dyDescent="0.2">
      <c r="A2417" t="s">
        <v>30</v>
      </c>
      <c r="B2417" t="s">
        <v>31</v>
      </c>
      <c r="C2417" t="s">
        <v>32</v>
      </c>
      <c r="D2417" s="6">
        <v>240</v>
      </c>
    </row>
    <row r="2418" spans="1:4" x14ac:dyDescent="0.2">
      <c r="A2418" t="s">
        <v>33</v>
      </c>
      <c r="B2418" t="s">
        <v>34</v>
      </c>
      <c r="C2418" t="s">
        <v>32</v>
      </c>
      <c r="D2418" s="6">
        <v>300</v>
      </c>
    </row>
    <row r="2419" spans="1:4" x14ac:dyDescent="0.2">
      <c r="A2419" t="s">
        <v>35</v>
      </c>
      <c r="B2419" t="s">
        <v>36</v>
      </c>
      <c r="C2419" t="s">
        <v>32</v>
      </c>
      <c r="D2419" s="6">
        <v>365</v>
      </c>
    </row>
    <row r="2420" spans="1:4" x14ac:dyDescent="0.2">
      <c r="A2420" t="s">
        <v>10586</v>
      </c>
      <c r="B2420" t="s">
        <v>10583</v>
      </c>
      <c r="C2420" t="s">
        <v>5046</v>
      </c>
      <c r="D2420" s="6">
        <v>226</v>
      </c>
    </row>
    <row r="2421" spans="1:4" x14ac:dyDescent="0.2">
      <c r="A2421" t="s">
        <v>10587</v>
      </c>
      <c r="B2421" t="s">
        <v>10585</v>
      </c>
      <c r="C2421" t="s">
        <v>172</v>
      </c>
      <c r="D2421" s="6">
        <v>40</v>
      </c>
    </row>
    <row r="2422" spans="1:4" x14ac:dyDescent="0.2">
      <c r="A2422" t="s">
        <v>3372</v>
      </c>
      <c r="B2422" t="s">
        <v>3373</v>
      </c>
      <c r="C2422" t="s">
        <v>23</v>
      </c>
      <c r="D2422" s="6">
        <v>309</v>
      </c>
    </row>
    <row r="2423" spans="1:4" x14ac:dyDescent="0.2">
      <c r="A2423" t="s">
        <v>3374</v>
      </c>
      <c r="B2423" t="s">
        <v>3375</v>
      </c>
      <c r="C2423" t="s">
        <v>10</v>
      </c>
      <c r="D2423" s="6">
        <v>1566</v>
      </c>
    </row>
    <row r="2424" spans="1:4" x14ac:dyDescent="0.2">
      <c r="A2424" t="s">
        <v>3376</v>
      </c>
      <c r="B2424" t="s">
        <v>3377</v>
      </c>
      <c r="C2424" t="s">
        <v>1316</v>
      </c>
      <c r="D2424" s="6">
        <v>231</v>
      </c>
    </row>
    <row r="2425" spans="1:4" x14ac:dyDescent="0.2">
      <c r="A2425" t="s">
        <v>3378</v>
      </c>
      <c r="B2425" t="s">
        <v>1320</v>
      </c>
      <c r="C2425" t="s">
        <v>23</v>
      </c>
      <c r="D2425" s="6">
        <v>293</v>
      </c>
    </row>
    <row r="2426" spans="1:4" x14ac:dyDescent="0.2">
      <c r="A2426" t="s">
        <v>3379</v>
      </c>
      <c r="B2426" t="s">
        <v>3380</v>
      </c>
      <c r="C2426" t="s">
        <v>23</v>
      </c>
      <c r="D2426" s="6">
        <v>293</v>
      </c>
    </row>
    <row r="2427" spans="1:4" x14ac:dyDescent="0.2">
      <c r="A2427" t="s">
        <v>3381</v>
      </c>
      <c r="B2427" t="s">
        <v>3382</v>
      </c>
      <c r="C2427" t="s">
        <v>23</v>
      </c>
      <c r="D2427" s="6">
        <v>208</v>
      </c>
    </row>
    <row r="2428" spans="1:4" x14ac:dyDescent="0.2">
      <c r="A2428" t="s">
        <v>3383</v>
      </c>
      <c r="B2428" t="s">
        <v>3384</v>
      </c>
      <c r="C2428" t="s">
        <v>1316</v>
      </c>
      <c r="D2428" s="6">
        <v>688</v>
      </c>
    </row>
    <row r="2429" spans="1:4" x14ac:dyDescent="0.2">
      <c r="A2429" t="s">
        <v>3385</v>
      </c>
      <c r="B2429" t="s">
        <v>3386</v>
      </c>
      <c r="C2429" t="s">
        <v>1316</v>
      </c>
      <c r="D2429" s="6">
        <v>325</v>
      </c>
    </row>
    <row r="2430" spans="1:4" x14ac:dyDescent="0.2">
      <c r="A2430" t="s">
        <v>3387</v>
      </c>
      <c r="B2430" t="s">
        <v>3388</v>
      </c>
      <c r="C2430" t="s">
        <v>23</v>
      </c>
      <c r="D2430" s="6">
        <v>300</v>
      </c>
    </row>
    <row r="2431" spans="1:4" x14ac:dyDescent="0.2">
      <c r="A2431" t="s">
        <v>11912</v>
      </c>
      <c r="B2431" t="s">
        <v>11913</v>
      </c>
      <c r="C2431" t="s">
        <v>1316</v>
      </c>
      <c r="D2431" s="6">
        <v>979</v>
      </c>
    </row>
    <row r="2432" spans="1:4" x14ac:dyDescent="0.2">
      <c r="A2432" t="s">
        <v>18112</v>
      </c>
      <c r="B2432" t="s">
        <v>18113</v>
      </c>
      <c r="C2432" t="s">
        <v>1316</v>
      </c>
      <c r="D2432" s="6">
        <v>767</v>
      </c>
    </row>
    <row r="2433" spans="1:4" x14ac:dyDescent="0.2">
      <c r="A2433" t="s">
        <v>18114</v>
      </c>
      <c r="B2433" t="s">
        <v>18115</v>
      </c>
      <c r="C2433" t="s">
        <v>1316</v>
      </c>
      <c r="D2433" s="6">
        <v>767</v>
      </c>
    </row>
    <row r="2434" spans="1:4" x14ac:dyDescent="0.2">
      <c r="A2434" t="s">
        <v>3389</v>
      </c>
      <c r="B2434" t="s">
        <v>3390</v>
      </c>
      <c r="C2434" t="s">
        <v>1316</v>
      </c>
      <c r="D2434" s="6">
        <v>523</v>
      </c>
    </row>
    <row r="2435" spans="1:4" x14ac:dyDescent="0.2">
      <c r="A2435" t="s">
        <v>3391</v>
      </c>
      <c r="B2435" t="s">
        <v>3392</v>
      </c>
      <c r="C2435" t="s">
        <v>1316</v>
      </c>
      <c r="D2435" s="6">
        <v>431</v>
      </c>
    </row>
    <row r="2436" spans="1:4" x14ac:dyDescent="0.2">
      <c r="A2436" t="s">
        <v>3393</v>
      </c>
      <c r="B2436" t="s">
        <v>3394</v>
      </c>
      <c r="C2436" t="s">
        <v>1316</v>
      </c>
      <c r="D2436" s="6">
        <v>110</v>
      </c>
    </row>
    <row r="2437" spans="1:4" x14ac:dyDescent="0.2">
      <c r="A2437" t="s">
        <v>3395</v>
      </c>
      <c r="B2437" t="s">
        <v>3396</v>
      </c>
      <c r="C2437" t="s">
        <v>1316</v>
      </c>
      <c r="D2437" s="6">
        <v>688</v>
      </c>
    </row>
    <row r="2438" spans="1:4" x14ac:dyDescent="0.2">
      <c r="A2438" t="s">
        <v>3397</v>
      </c>
      <c r="B2438" t="s">
        <v>3398</v>
      </c>
      <c r="C2438" t="s">
        <v>1316</v>
      </c>
      <c r="D2438" s="6">
        <v>715</v>
      </c>
    </row>
    <row r="2439" spans="1:4" x14ac:dyDescent="0.2">
      <c r="A2439" t="s">
        <v>3399</v>
      </c>
      <c r="B2439" t="s">
        <v>3400</v>
      </c>
      <c r="C2439" t="s">
        <v>1316</v>
      </c>
      <c r="D2439" s="6">
        <v>431</v>
      </c>
    </row>
    <row r="2440" spans="1:4" x14ac:dyDescent="0.2">
      <c r="A2440" t="s">
        <v>5458</v>
      </c>
      <c r="B2440" t="s">
        <v>5459</v>
      </c>
      <c r="C2440" t="s">
        <v>1316</v>
      </c>
      <c r="D2440" s="6">
        <v>375</v>
      </c>
    </row>
    <row r="2441" spans="1:4" x14ac:dyDescent="0.2">
      <c r="A2441" t="s">
        <v>5460</v>
      </c>
      <c r="B2441" t="s">
        <v>5461</v>
      </c>
      <c r="C2441" t="s">
        <v>1316</v>
      </c>
      <c r="D2441" s="6">
        <v>158</v>
      </c>
    </row>
    <row r="2442" spans="1:4" x14ac:dyDescent="0.2">
      <c r="A2442" t="s">
        <v>5462</v>
      </c>
      <c r="B2442" t="s">
        <v>5457</v>
      </c>
      <c r="C2442" t="s">
        <v>1316</v>
      </c>
      <c r="D2442" s="6">
        <v>404</v>
      </c>
    </row>
    <row r="2443" spans="1:4" x14ac:dyDescent="0.2">
      <c r="A2443" t="s">
        <v>12641</v>
      </c>
      <c r="B2443" t="s">
        <v>12642</v>
      </c>
      <c r="C2443" t="s">
        <v>1316</v>
      </c>
      <c r="D2443" s="6">
        <v>308</v>
      </c>
    </row>
    <row r="2444" spans="1:4" x14ac:dyDescent="0.2">
      <c r="A2444" t="s">
        <v>18118</v>
      </c>
      <c r="B2444" t="s">
        <v>18117</v>
      </c>
      <c r="C2444" t="s">
        <v>1316</v>
      </c>
      <c r="D2444" s="6">
        <v>767</v>
      </c>
    </row>
    <row r="2445" spans="1:4" x14ac:dyDescent="0.2">
      <c r="A2445" t="s">
        <v>4888</v>
      </c>
      <c r="B2445" t="s">
        <v>4889</v>
      </c>
      <c r="C2445" t="s">
        <v>61</v>
      </c>
      <c r="D2445" s="6">
        <v>650</v>
      </c>
    </row>
    <row r="2446" spans="1:4" x14ac:dyDescent="0.2">
      <c r="A2446" t="s">
        <v>4890</v>
      </c>
      <c r="B2446" t="s">
        <v>4891</v>
      </c>
      <c r="C2446" t="s">
        <v>61</v>
      </c>
      <c r="D2446" s="6">
        <v>316</v>
      </c>
    </row>
    <row r="2447" spans="1:4" x14ac:dyDescent="0.2">
      <c r="A2447" t="s">
        <v>4892</v>
      </c>
      <c r="B2447" t="s">
        <v>4893</v>
      </c>
      <c r="C2447" t="s">
        <v>61</v>
      </c>
      <c r="D2447" s="6">
        <v>450</v>
      </c>
    </row>
    <row r="2448" spans="1:4" x14ac:dyDescent="0.2">
      <c r="A2448" t="s">
        <v>2263</v>
      </c>
      <c r="B2448" t="s">
        <v>2264</v>
      </c>
      <c r="C2448" t="s">
        <v>61</v>
      </c>
      <c r="D2448" s="6">
        <v>717</v>
      </c>
    </row>
    <row r="2449" spans="1:4" x14ac:dyDescent="0.2">
      <c r="A2449" t="s">
        <v>2265</v>
      </c>
      <c r="B2449" t="s">
        <v>2266</v>
      </c>
      <c r="C2449" t="s">
        <v>61</v>
      </c>
      <c r="D2449" s="6">
        <v>1414</v>
      </c>
    </row>
    <row r="2450" spans="1:4" x14ac:dyDescent="0.2">
      <c r="A2450" t="s">
        <v>2267</v>
      </c>
      <c r="B2450" t="s">
        <v>2268</v>
      </c>
      <c r="C2450" t="s">
        <v>61</v>
      </c>
      <c r="D2450" s="6">
        <v>717</v>
      </c>
    </row>
    <row r="2451" spans="1:4" x14ac:dyDescent="0.2">
      <c r="A2451" t="s">
        <v>2283</v>
      </c>
      <c r="B2451" t="s">
        <v>2284</v>
      </c>
      <c r="C2451" t="s">
        <v>61</v>
      </c>
      <c r="D2451" s="6">
        <v>826</v>
      </c>
    </row>
    <row r="2452" spans="1:4" x14ac:dyDescent="0.2">
      <c r="A2452" t="s">
        <v>2297</v>
      </c>
      <c r="B2452" t="s">
        <v>2298</v>
      </c>
      <c r="C2452" t="s">
        <v>61</v>
      </c>
      <c r="D2452" s="6">
        <v>977</v>
      </c>
    </row>
    <row r="2453" spans="1:4" x14ac:dyDescent="0.2">
      <c r="A2453" t="s">
        <v>2299</v>
      </c>
      <c r="B2453" t="s">
        <v>2300</v>
      </c>
      <c r="C2453" t="s">
        <v>2301</v>
      </c>
      <c r="D2453" s="6">
        <v>160</v>
      </c>
    </row>
    <row r="2454" spans="1:4" x14ac:dyDescent="0.2">
      <c r="A2454" t="s">
        <v>2302</v>
      </c>
      <c r="B2454" t="s">
        <v>2303</v>
      </c>
      <c r="C2454" t="s">
        <v>48</v>
      </c>
      <c r="D2454" s="6">
        <v>233</v>
      </c>
    </row>
    <row r="2455" spans="1:4" x14ac:dyDescent="0.2">
      <c r="A2455" t="s">
        <v>7066</v>
      </c>
      <c r="B2455" t="s">
        <v>7067</v>
      </c>
      <c r="C2455" t="s">
        <v>1026</v>
      </c>
      <c r="D2455" s="6">
        <v>870</v>
      </c>
    </row>
    <row r="2456" spans="1:4" x14ac:dyDescent="0.2">
      <c r="A2456" t="s">
        <v>2304</v>
      </c>
      <c r="B2456" t="s">
        <v>2305</v>
      </c>
      <c r="C2456" t="s">
        <v>61</v>
      </c>
      <c r="D2456" s="6">
        <v>1075</v>
      </c>
    </row>
    <row r="2457" spans="1:4" x14ac:dyDescent="0.2">
      <c r="A2457" t="s">
        <v>2306</v>
      </c>
      <c r="B2457" t="s">
        <v>2307</v>
      </c>
      <c r="C2457" t="s">
        <v>61</v>
      </c>
      <c r="D2457" s="6">
        <v>906</v>
      </c>
    </row>
    <row r="2458" spans="1:4" x14ac:dyDescent="0.2">
      <c r="A2458" t="s">
        <v>2308</v>
      </c>
      <c r="B2458" t="s">
        <v>2309</v>
      </c>
      <c r="C2458" t="s">
        <v>61</v>
      </c>
      <c r="D2458" s="6">
        <v>780</v>
      </c>
    </row>
    <row r="2459" spans="1:4" x14ac:dyDescent="0.2">
      <c r="A2459" t="s">
        <v>2310</v>
      </c>
      <c r="B2459" t="s">
        <v>2311</v>
      </c>
      <c r="C2459" t="s">
        <v>61</v>
      </c>
      <c r="D2459" s="6">
        <v>780</v>
      </c>
    </row>
    <row r="2460" spans="1:4" x14ac:dyDescent="0.2">
      <c r="A2460" t="s">
        <v>2314</v>
      </c>
      <c r="B2460" t="s">
        <v>2315</v>
      </c>
      <c r="C2460" t="s">
        <v>61</v>
      </c>
      <c r="D2460" s="6">
        <v>845</v>
      </c>
    </row>
    <row r="2461" spans="1:4" x14ac:dyDescent="0.2">
      <c r="A2461" t="s">
        <v>2326</v>
      </c>
      <c r="B2461" t="s">
        <v>2327</v>
      </c>
      <c r="C2461" t="s">
        <v>61</v>
      </c>
      <c r="D2461" s="6">
        <v>1240</v>
      </c>
    </row>
    <row r="2462" spans="1:4" x14ac:dyDescent="0.2">
      <c r="A2462" t="s">
        <v>2340</v>
      </c>
      <c r="B2462" t="s">
        <v>2341</v>
      </c>
      <c r="C2462" t="s">
        <v>61</v>
      </c>
      <c r="D2462" s="6">
        <v>703</v>
      </c>
    </row>
    <row r="2463" spans="1:4" x14ac:dyDescent="0.2">
      <c r="A2463" t="s">
        <v>7955</v>
      </c>
      <c r="B2463" t="s">
        <v>7956</v>
      </c>
      <c r="C2463" t="s">
        <v>61</v>
      </c>
      <c r="D2463" s="6">
        <v>844</v>
      </c>
    </row>
    <row r="2464" spans="1:4" x14ac:dyDescent="0.2">
      <c r="A2464" t="s">
        <v>7039</v>
      </c>
      <c r="B2464" t="s">
        <v>7040</v>
      </c>
      <c r="C2464" t="s">
        <v>221</v>
      </c>
      <c r="D2464" s="6">
        <v>1179</v>
      </c>
    </row>
    <row r="2465" spans="1:4" x14ac:dyDescent="0.2">
      <c r="A2465" t="s">
        <v>1686</v>
      </c>
      <c r="B2465" t="s">
        <v>1687</v>
      </c>
      <c r="C2465" t="s">
        <v>1465</v>
      </c>
      <c r="D2465" s="6">
        <v>856</v>
      </c>
    </row>
    <row r="2466" spans="1:4" x14ac:dyDescent="0.2">
      <c r="A2466" t="s">
        <v>15941</v>
      </c>
      <c r="B2466" t="s">
        <v>15942</v>
      </c>
      <c r="C2466" t="s">
        <v>61</v>
      </c>
      <c r="D2466" s="6">
        <v>784</v>
      </c>
    </row>
    <row r="2467" spans="1:4" x14ac:dyDescent="0.2">
      <c r="A2467" t="s">
        <v>15943</v>
      </c>
      <c r="B2467" t="s">
        <v>15944</v>
      </c>
      <c r="C2467" t="s">
        <v>61</v>
      </c>
      <c r="D2467" s="6">
        <v>3002</v>
      </c>
    </row>
    <row r="2468" spans="1:4" x14ac:dyDescent="0.2">
      <c r="A2468" t="s">
        <v>15945</v>
      </c>
      <c r="B2468" t="s">
        <v>15946</v>
      </c>
      <c r="C2468" t="s">
        <v>61</v>
      </c>
      <c r="D2468" s="6">
        <v>3002</v>
      </c>
    </row>
    <row r="2469" spans="1:4" x14ac:dyDescent="0.2">
      <c r="A2469" t="s">
        <v>2992</v>
      </c>
      <c r="B2469" t="s">
        <v>2993</v>
      </c>
      <c r="C2469" t="s">
        <v>61</v>
      </c>
      <c r="D2469" s="6">
        <v>1500</v>
      </c>
    </row>
    <row r="2470" spans="1:4" x14ac:dyDescent="0.2">
      <c r="A2470" t="s">
        <v>2994</v>
      </c>
      <c r="B2470" t="s">
        <v>2995</v>
      </c>
      <c r="C2470" t="s">
        <v>61</v>
      </c>
      <c r="D2470" s="6">
        <v>1500</v>
      </c>
    </row>
    <row r="2471" spans="1:4" x14ac:dyDescent="0.2">
      <c r="A2471" t="s">
        <v>3136</v>
      </c>
      <c r="B2471" t="s">
        <v>3137</v>
      </c>
      <c r="C2471" t="s">
        <v>61</v>
      </c>
      <c r="D2471" s="6">
        <v>950</v>
      </c>
    </row>
    <row r="2472" spans="1:4" x14ac:dyDescent="0.2">
      <c r="A2472" t="s">
        <v>3138</v>
      </c>
      <c r="B2472" t="s">
        <v>3139</v>
      </c>
      <c r="C2472" t="s">
        <v>221</v>
      </c>
      <c r="D2472" s="6">
        <v>543</v>
      </c>
    </row>
    <row r="2473" spans="1:4" x14ac:dyDescent="0.2">
      <c r="A2473" t="s">
        <v>3140</v>
      </c>
      <c r="B2473" t="s">
        <v>3141</v>
      </c>
      <c r="C2473" t="s">
        <v>61</v>
      </c>
      <c r="D2473" s="6">
        <v>1183</v>
      </c>
    </row>
    <row r="2474" spans="1:4" x14ac:dyDescent="0.2">
      <c r="A2474" t="s">
        <v>3142</v>
      </c>
      <c r="B2474" t="s">
        <v>3143</v>
      </c>
      <c r="C2474" t="s">
        <v>221</v>
      </c>
      <c r="D2474" s="6">
        <v>455</v>
      </c>
    </row>
    <row r="2475" spans="1:4" x14ac:dyDescent="0.2">
      <c r="A2475" t="s">
        <v>3144</v>
      </c>
      <c r="B2475" t="s">
        <v>3145</v>
      </c>
      <c r="C2475" t="s">
        <v>61</v>
      </c>
      <c r="D2475" s="6">
        <v>950</v>
      </c>
    </row>
    <row r="2476" spans="1:4" x14ac:dyDescent="0.2">
      <c r="A2476" t="s">
        <v>3146</v>
      </c>
      <c r="B2476" t="s">
        <v>3147</v>
      </c>
      <c r="C2476" t="s">
        <v>221</v>
      </c>
      <c r="D2476" s="6">
        <v>549</v>
      </c>
    </row>
    <row r="2477" spans="1:4" x14ac:dyDescent="0.2">
      <c r="A2477" t="s">
        <v>3148</v>
      </c>
      <c r="B2477" t="s">
        <v>3149</v>
      </c>
      <c r="C2477" t="s">
        <v>61</v>
      </c>
      <c r="D2477" s="6">
        <v>709</v>
      </c>
    </row>
    <row r="2478" spans="1:4" x14ac:dyDescent="0.2">
      <c r="A2478" t="s">
        <v>3150</v>
      </c>
      <c r="B2478" t="s">
        <v>3151</v>
      </c>
      <c r="C2478" t="s">
        <v>221</v>
      </c>
      <c r="D2478" s="6">
        <v>564</v>
      </c>
    </row>
    <row r="2479" spans="1:4" x14ac:dyDescent="0.2">
      <c r="A2479" t="s">
        <v>3152</v>
      </c>
      <c r="B2479" t="s">
        <v>3153</v>
      </c>
      <c r="C2479" t="s">
        <v>61</v>
      </c>
      <c r="D2479" s="6">
        <v>2601</v>
      </c>
    </row>
    <row r="2480" spans="1:4" x14ac:dyDescent="0.2">
      <c r="A2480" t="s">
        <v>3158</v>
      </c>
      <c r="B2480" t="s">
        <v>3159</v>
      </c>
      <c r="C2480" t="s">
        <v>61</v>
      </c>
      <c r="D2480" s="6">
        <v>1428</v>
      </c>
    </row>
    <row r="2481" spans="1:4" x14ac:dyDescent="0.2">
      <c r="A2481" t="s">
        <v>3170</v>
      </c>
      <c r="B2481" t="s">
        <v>3171</v>
      </c>
      <c r="C2481" t="s">
        <v>61</v>
      </c>
      <c r="D2481" s="6">
        <v>459</v>
      </c>
    </row>
    <row r="2482" spans="1:4" x14ac:dyDescent="0.2">
      <c r="A2482" t="s">
        <v>3172</v>
      </c>
      <c r="B2482" t="s">
        <v>3173</v>
      </c>
      <c r="C2482" t="s">
        <v>81</v>
      </c>
      <c r="D2482" s="6">
        <v>26</v>
      </c>
    </row>
    <row r="2483" spans="1:4" x14ac:dyDescent="0.2">
      <c r="A2483" t="s">
        <v>3174</v>
      </c>
      <c r="B2483" t="s">
        <v>3175</v>
      </c>
      <c r="C2483" t="s">
        <v>61</v>
      </c>
      <c r="D2483" s="6">
        <v>1200</v>
      </c>
    </row>
    <row r="2484" spans="1:4" x14ac:dyDescent="0.2">
      <c r="A2484" t="s">
        <v>3176</v>
      </c>
      <c r="B2484" t="s">
        <v>3177</v>
      </c>
      <c r="C2484" t="s">
        <v>221</v>
      </c>
      <c r="D2484" s="6">
        <v>420</v>
      </c>
    </row>
    <row r="2485" spans="1:4" x14ac:dyDescent="0.2">
      <c r="A2485" t="s">
        <v>3186</v>
      </c>
      <c r="B2485" t="s">
        <v>3187</v>
      </c>
      <c r="C2485" t="s">
        <v>61</v>
      </c>
      <c r="D2485" s="6">
        <v>602</v>
      </c>
    </row>
    <row r="2486" spans="1:4" x14ac:dyDescent="0.2">
      <c r="A2486" t="s">
        <v>3194</v>
      </c>
      <c r="B2486" t="s">
        <v>3195</v>
      </c>
      <c r="C2486" t="s">
        <v>61</v>
      </c>
      <c r="D2486" s="6">
        <v>1100</v>
      </c>
    </row>
    <row r="2487" spans="1:4" x14ac:dyDescent="0.2">
      <c r="A2487" t="s">
        <v>3196</v>
      </c>
      <c r="B2487" t="s">
        <v>3197</v>
      </c>
      <c r="C2487" t="s">
        <v>61</v>
      </c>
      <c r="D2487" s="6">
        <v>1400</v>
      </c>
    </row>
    <row r="2488" spans="1:4" x14ac:dyDescent="0.2">
      <c r="A2488" t="s">
        <v>3198</v>
      </c>
      <c r="B2488" t="s">
        <v>3199</v>
      </c>
      <c r="C2488" t="s">
        <v>61</v>
      </c>
      <c r="D2488" s="6">
        <v>695</v>
      </c>
    </row>
    <row r="2489" spans="1:4" x14ac:dyDescent="0.2">
      <c r="A2489" t="s">
        <v>3200</v>
      </c>
      <c r="B2489" t="s">
        <v>3201</v>
      </c>
      <c r="C2489" t="s">
        <v>61</v>
      </c>
      <c r="D2489" s="6">
        <v>2500</v>
      </c>
    </row>
    <row r="2490" spans="1:4" x14ac:dyDescent="0.2">
      <c r="A2490" t="s">
        <v>3208</v>
      </c>
      <c r="B2490" t="s">
        <v>3209</v>
      </c>
      <c r="C2490" t="s">
        <v>61</v>
      </c>
      <c r="D2490" s="6">
        <v>1100</v>
      </c>
    </row>
    <row r="2491" spans="1:4" x14ac:dyDescent="0.2">
      <c r="A2491" t="s">
        <v>3210</v>
      </c>
      <c r="B2491" t="s">
        <v>3211</v>
      </c>
      <c r="C2491" t="s">
        <v>61</v>
      </c>
      <c r="D2491" s="6">
        <v>3043</v>
      </c>
    </row>
    <row r="2492" spans="1:4" x14ac:dyDescent="0.2">
      <c r="A2492" t="s">
        <v>10615</v>
      </c>
      <c r="B2492" t="s">
        <v>10616</v>
      </c>
      <c r="C2492" t="s">
        <v>61</v>
      </c>
      <c r="D2492" s="6">
        <v>766</v>
      </c>
    </row>
    <row r="2493" spans="1:4" x14ac:dyDescent="0.2">
      <c r="A2493" t="s">
        <v>3212</v>
      </c>
      <c r="B2493" t="s">
        <v>3213</v>
      </c>
      <c r="C2493" t="s">
        <v>61</v>
      </c>
      <c r="D2493" s="6">
        <v>1431</v>
      </c>
    </row>
    <row r="2494" spans="1:4" x14ac:dyDescent="0.2">
      <c r="A2494" t="s">
        <v>3214</v>
      </c>
      <c r="B2494" t="s">
        <v>3215</v>
      </c>
      <c r="C2494" t="s">
        <v>61</v>
      </c>
      <c r="D2494" s="6">
        <v>2325</v>
      </c>
    </row>
    <row r="2495" spans="1:4" x14ac:dyDescent="0.2">
      <c r="A2495" t="s">
        <v>3216</v>
      </c>
      <c r="B2495" t="s">
        <v>3217</v>
      </c>
      <c r="C2495" t="s">
        <v>61</v>
      </c>
      <c r="D2495" s="6">
        <v>1069</v>
      </c>
    </row>
    <row r="2496" spans="1:4" x14ac:dyDescent="0.2">
      <c r="A2496" t="s">
        <v>3218</v>
      </c>
      <c r="B2496" t="s">
        <v>3219</v>
      </c>
      <c r="C2496" t="s">
        <v>61</v>
      </c>
      <c r="D2496" s="6">
        <v>703</v>
      </c>
    </row>
    <row r="2497" spans="1:4" x14ac:dyDescent="0.2">
      <c r="A2497" t="s">
        <v>3226</v>
      </c>
      <c r="B2497" t="s">
        <v>3227</v>
      </c>
      <c r="C2497" t="s">
        <v>2226</v>
      </c>
      <c r="D2497" s="6">
        <v>392</v>
      </c>
    </row>
    <row r="2498" spans="1:4" x14ac:dyDescent="0.2">
      <c r="A2498" t="s">
        <v>3228</v>
      </c>
      <c r="B2498" t="s">
        <v>3229</v>
      </c>
      <c r="C2498" t="s">
        <v>2226</v>
      </c>
      <c r="D2498" s="6">
        <v>392</v>
      </c>
    </row>
    <row r="2499" spans="1:4" x14ac:dyDescent="0.2">
      <c r="A2499" t="s">
        <v>3230</v>
      </c>
      <c r="B2499" t="s">
        <v>3231</v>
      </c>
      <c r="C2499" t="s">
        <v>61</v>
      </c>
      <c r="D2499" s="6">
        <v>871</v>
      </c>
    </row>
    <row r="2500" spans="1:4" x14ac:dyDescent="0.2">
      <c r="A2500" t="s">
        <v>3232</v>
      </c>
      <c r="B2500" t="s">
        <v>3233</v>
      </c>
      <c r="C2500" t="s">
        <v>61</v>
      </c>
      <c r="D2500" s="6">
        <v>612</v>
      </c>
    </row>
    <row r="2501" spans="1:4" x14ac:dyDescent="0.2">
      <c r="A2501" t="s">
        <v>3234</v>
      </c>
      <c r="B2501" t="s">
        <v>3235</v>
      </c>
      <c r="C2501" t="s">
        <v>61</v>
      </c>
      <c r="D2501" s="6">
        <v>1003</v>
      </c>
    </row>
    <row r="2502" spans="1:4" x14ac:dyDescent="0.2">
      <c r="A2502" t="s">
        <v>3238</v>
      </c>
      <c r="B2502" t="s">
        <v>3239</v>
      </c>
      <c r="C2502" t="s">
        <v>61</v>
      </c>
      <c r="D2502" s="6">
        <v>511</v>
      </c>
    </row>
    <row r="2503" spans="1:4" x14ac:dyDescent="0.2">
      <c r="A2503" t="s">
        <v>3242</v>
      </c>
      <c r="B2503" t="s">
        <v>3243</v>
      </c>
      <c r="C2503" t="s">
        <v>61</v>
      </c>
      <c r="D2503" s="6">
        <v>452</v>
      </c>
    </row>
    <row r="2504" spans="1:4" x14ac:dyDescent="0.2">
      <c r="A2504" t="s">
        <v>3246</v>
      </c>
      <c r="B2504" t="s">
        <v>3247</v>
      </c>
      <c r="C2504" t="s">
        <v>61</v>
      </c>
      <c r="D2504" s="6">
        <v>1030</v>
      </c>
    </row>
    <row r="2505" spans="1:4" x14ac:dyDescent="0.2">
      <c r="A2505" t="s">
        <v>3248</v>
      </c>
      <c r="B2505" t="s">
        <v>3249</v>
      </c>
      <c r="C2505" t="s">
        <v>61</v>
      </c>
      <c r="D2505" s="6">
        <v>641</v>
      </c>
    </row>
    <row r="2506" spans="1:4" x14ac:dyDescent="0.2">
      <c r="A2506" t="s">
        <v>3250</v>
      </c>
      <c r="B2506" t="s">
        <v>3251</v>
      </c>
      <c r="C2506" t="s">
        <v>61</v>
      </c>
      <c r="D2506" s="6">
        <v>1406</v>
      </c>
    </row>
    <row r="2507" spans="1:4" x14ac:dyDescent="0.2">
      <c r="A2507" t="s">
        <v>3252</v>
      </c>
      <c r="B2507" t="s">
        <v>3253</v>
      </c>
      <c r="C2507" t="s">
        <v>61</v>
      </c>
      <c r="D2507" s="6">
        <v>1406</v>
      </c>
    </row>
    <row r="2508" spans="1:4" x14ac:dyDescent="0.2">
      <c r="A2508" t="s">
        <v>3254</v>
      </c>
      <c r="B2508" t="s">
        <v>3255</v>
      </c>
      <c r="C2508" t="s">
        <v>61</v>
      </c>
      <c r="D2508" s="6">
        <v>1075</v>
      </c>
    </row>
    <row r="2509" spans="1:4" x14ac:dyDescent="0.2">
      <c r="A2509" t="s">
        <v>3256</v>
      </c>
      <c r="B2509" t="s">
        <v>3257</v>
      </c>
      <c r="C2509" t="s">
        <v>61</v>
      </c>
      <c r="D2509" s="6">
        <v>845</v>
      </c>
    </row>
    <row r="2510" spans="1:4" x14ac:dyDescent="0.2">
      <c r="A2510" t="s">
        <v>4653</v>
      </c>
      <c r="B2510" t="s">
        <v>4654</v>
      </c>
      <c r="C2510" t="s">
        <v>61</v>
      </c>
      <c r="D2510" s="6">
        <v>860</v>
      </c>
    </row>
    <row r="2511" spans="1:4" x14ac:dyDescent="0.2">
      <c r="A2511" t="s">
        <v>3258</v>
      </c>
      <c r="B2511" t="s">
        <v>3259</v>
      </c>
      <c r="C2511" t="s">
        <v>61</v>
      </c>
      <c r="D2511" s="6">
        <v>1075</v>
      </c>
    </row>
    <row r="2512" spans="1:4" x14ac:dyDescent="0.2">
      <c r="A2512" t="s">
        <v>3260</v>
      </c>
      <c r="B2512" t="s">
        <v>3261</v>
      </c>
      <c r="C2512" t="s">
        <v>61</v>
      </c>
      <c r="D2512" s="6">
        <v>1075</v>
      </c>
    </row>
    <row r="2513" spans="1:4" x14ac:dyDescent="0.2">
      <c r="A2513" t="s">
        <v>3262</v>
      </c>
      <c r="B2513" t="s">
        <v>3263</v>
      </c>
      <c r="C2513" t="s">
        <v>61</v>
      </c>
      <c r="D2513" s="6">
        <v>845</v>
      </c>
    </row>
    <row r="2514" spans="1:4" x14ac:dyDescent="0.2">
      <c r="A2514" t="s">
        <v>3264</v>
      </c>
      <c r="B2514" t="s">
        <v>3265</v>
      </c>
      <c r="C2514" t="s">
        <v>61</v>
      </c>
      <c r="D2514" s="6">
        <v>3800</v>
      </c>
    </row>
    <row r="2515" spans="1:4" x14ac:dyDescent="0.2">
      <c r="A2515" t="s">
        <v>11926</v>
      </c>
      <c r="B2515" t="s">
        <v>11927</v>
      </c>
      <c r="C2515" t="s">
        <v>61</v>
      </c>
      <c r="D2515" s="6">
        <v>1069</v>
      </c>
    </row>
    <row r="2516" spans="1:4" x14ac:dyDescent="0.2">
      <c r="A2516" t="s">
        <v>3266</v>
      </c>
      <c r="B2516" t="s">
        <v>3267</v>
      </c>
      <c r="C2516" t="s">
        <v>61</v>
      </c>
      <c r="D2516" s="6">
        <v>1187</v>
      </c>
    </row>
    <row r="2517" spans="1:4" x14ac:dyDescent="0.2">
      <c r="A2517" t="s">
        <v>3268</v>
      </c>
      <c r="B2517" t="s">
        <v>3269</v>
      </c>
      <c r="C2517" t="s">
        <v>61</v>
      </c>
      <c r="D2517" s="6">
        <v>717</v>
      </c>
    </row>
    <row r="2518" spans="1:4" x14ac:dyDescent="0.2">
      <c r="A2518" t="s">
        <v>11922</v>
      </c>
      <c r="B2518" t="s">
        <v>11923</v>
      </c>
      <c r="C2518" t="s">
        <v>61</v>
      </c>
      <c r="D2518" s="6">
        <v>717</v>
      </c>
    </row>
    <row r="2519" spans="1:4" x14ac:dyDescent="0.2">
      <c r="A2519" t="s">
        <v>11920</v>
      </c>
      <c r="B2519" t="s">
        <v>11921</v>
      </c>
      <c r="C2519" t="s">
        <v>61</v>
      </c>
      <c r="D2519" s="6">
        <v>1069</v>
      </c>
    </row>
    <row r="2520" spans="1:4" x14ac:dyDescent="0.2">
      <c r="A2520" t="s">
        <v>3270</v>
      </c>
      <c r="B2520" t="s">
        <v>3271</v>
      </c>
      <c r="C2520" t="s">
        <v>61</v>
      </c>
      <c r="D2520" s="6">
        <v>1846</v>
      </c>
    </row>
    <row r="2521" spans="1:4" x14ac:dyDescent="0.2">
      <c r="A2521" t="s">
        <v>3272</v>
      </c>
      <c r="B2521" t="s">
        <v>3273</v>
      </c>
      <c r="C2521" t="s">
        <v>61</v>
      </c>
      <c r="D2521" s="6">
        <v>1009</v>
      </c>
    </row>
    <row r="2522" spans="1:4" x14ac:dyDescent="0.2">
      <c r="A2522" t="s">
        <v>3274</v>
      </c>
      <c r="B2522" t="s">
        <v>3275</v>
      </c>
      <c r="C2522" t="s">
        <v>61</v>
      </c>
      <c r="D2522" s="6">
        <v>1069</v>
      </c>
    </row>
    <row r="2523" spans="1:4" x14ac:dyDescent="0.2">
      <c r="A2523" t="s">
        <v>3276</v>
      </c>
      <c r="B2523" t="s">
        <v>3277</v>
      </c>
      <c r="C2523" t="s">
        <v>61</v>
      </c>
      <c r="D2523" s="6">
        <v>1470</v>
      </c>
    </row>
    <row r="2524" spans="1:4" x14ac:dyDescent="0.2">
      <c r="A2524" t="s">
        <v>3278</v>
      </c>
      <c r="B2524" t="s">
        <v>3279</v>
      </c>
      <c r="C2524" t="s">
        <v>61</v>
      </c>
      <c r="D2524" s="6">
        <v>1470</v>
      </c>
    </row>
    <row r="2525" spans="1:4" x14ac:dyDescent="0.2">
      <c r="A2525" t="s">
        <v>3282</v>
      </c>
      <c r="B2525" t="s">
        <v>3283</v>
      </c>
      <c r="C2525" t="s">
        <v>61</v>
      </c>
      <c r="D2525" s="6">
        <v>1325</v>
      </c>
    </row>
    <row r="2526" spans="1:4" x14ac:dyDescent="0.2">
      <c r="A2526" t="s">
        <v>3300</v>
      </c>
      <c r="B2526" t="s">
        <v>3301</v>
      </c>
      <c r="C2526" t="s">
        <v>61</v>
      </c>
      <c r="D2526" s="6">
        <v>857</v>
      </c>
    </row>
    <row r="2527" spans="1:4" x14ac:dyDescent="0.2">
      <c r="A2527" t="s">
        <v>3302</v>
      </c>
      <c r="B2527" t="s">
        <v>3303</v>
      </c>
      <c r="C2527" t="s">
        <v>61</v>
      </c>
      <c r="D2527" s="6">
        <v>857</v>
      </c>
    </row>
    <row r="2528" spans="1:4" x14ac:dyDescent="0.2">
      <c r="A2528" t="s">
        <v>3304</v>
      </c>
      <c r="B2528" t="s">
        <v>3305</v>
      </c>
      <c r="C2528" t="s">
        <v>61</v>
      </c>
      <c r="D2528" s="6">
        <v>857</v>
      </c>
    </row>
    <row r="2529" spans="1:4" x14ac:dyDescent="0.2">
      <c r="A2529" t="s">
        <v>3306</v>
      </c>
      <c r="B2529" t="s">
        <v>3307</v>
      </c>
      <c r="C2529" t="s">
        <v>221</v>
      </c>
      <c r="D2529" s="6">
        <v>557</v>
      </c>
    </row>
    <row r="2530" spans="1:4" x14ac:dyDescent="0.2">
      <c r="A2530" t="s">
        <v>16013</v>
      </c>
      <c r="B2530" t="s">
        <v>16014</v>
      </c>
      <c r="C2530" t="s">
        <v>61</v>
      </c>
      <c r="D2530" s="6">
        <v>664</v>
      </c>
    </row>
    <row r="2531" spans="1:4" x14ac:dyDescent="0.2">
      <c r="A2531" t="s">
        <v>4623</v>
      </c>
      <c r="B2531" t="s">
        <v>4624</v>
      </c>
      <c r="C2531" t="s">
        <v>61</v>
      </c>
      <c r="D2531" s="6">
        <v>857</v>
      </c>
    </row>
    <row r="2532" spans="1:4" x14ac:dyDescent="0.2">
      <c r="A2532" t="s">
        <v>4625</v>
      </c>
      <c r="B2532" t="s">
        <v>4626</v>
      </c>
      <c r="C2532" t="s">
        <v>61</v>
      </c>
      <c r="D2532" s="6">
        <v>950</v>
      </c>
    </row>
    <row r="2533" spans="1:4" x14ac:dyDescent="0.2">
      <c r="A2533" t="s">
        <v>4627</v>
      </c>
      <c r="B2533" t="s">
        <v>4628</v>
      </c>
      <c r="C2533" t="s">
        <v>61</v>
      </c>
      <c r="D2533" s="6">
        <v>1200</v>
      </c>
    </row>
    <row r="2534" spans="1:4" x14ac:dyDescent="0.2">
      <c r="A2534" t="s">
        <v>4629</v>
      </c>
      <c r="B2534" t="s">
        <v>4630</v>
      </c>
      <c r="C2534" t="s">
        <v>61</v>
      </c>
      <c r="D2534" s="6">
        <v>1183</v>
      </c>
    </row>
    <row r="2535" spans="1:4" x14ac:dyDescent="0.2">
      <c r="A2535" t="s">
        <v>4631</v>
      </c>
      <c r="B2535" t="s">
        <v>4632</v>
      </c>
      <c r="C2535" t="s">
        <v>61</v>
      </c>
      <c r="D2535" s="6">
        <v>950</v>
      </c>
    </row>
    <row r="2536" spans="1:4" x14ac:dyDescent="0.2">
      <c r="A2536" t="s">
        <v>4633</v>
      </c>
      <c r="B2536" t="s">
        <v>4634</v>
      </c>
      <c r="C2536" t="s">
        <v>61</v>
      </c>
      <c r="D2536" s="6">
        <v>709</v>
      </c>
    </row>
    <row r="2537" spans="1:4" x14ac:dyDescent="0.2">
      <c r="A2537" t="s">
        <v>4635</v>
      </c>
      <c r="B2537" t="s">
        <v>4636</v>
      </c>
      <c r="C2537" t="s">
        <v>61</v>
      </c>
      <c r="D2537" s="6">
        <v>717</v>
      </c>
    </row>
    <row r="2538" spans="1:4" x14ac:dyDescent="0.2">
      <c r="A2538" t="s">
        <v>4639</v>
      </c>
      <c r="B2538" t="s">
        <v>4640</v>
      </c>
      <c r="C2538" t="s">
        <v>61</v>
      </c>
      <c r="D2538" s="6">
        <v>717</v>
      </c>
    </row>
    <row r="2539" spans="1:4" x14ac:dyDescent="0.2">
      <c r="A2539" t="s">
        <v>14768</v>
      </c>
      <c r="B2539" t="s">
        <v>14769</v>
      </c>
      <c r="C2539" t="s">
        <v>61</v>
      </c>
      <c r="D2539" s="6">
        <v>790</v>
      </c>
    </row>
    <row r="2540" spans="1:4" x14ac:dyDescent="0.2">
      <c r="A2540" t="s">
        <v>5041</v>
      </c>
      <c r="B2540" t="s">
        <v>5042</v>
      </c>
      <c r="C2540" t="s">
        <v>61</v>
      </c>
      <c r="D2540" s="6">
        <v>790</v>
      </c>
    </row>
    <row r="2541" spans="1:4" x14ac:dyDescent="0.2">
      <c r="A2541" t="s">
        <v>4643</v>
      </c>
      <c r="B2541" t="s">
        <v>4644</v>
      </c>
      <c r="C2541" t="s">
        <v>3407</v>
      </c>
      <c r="D2541" s="6">
        <v>150</v>
      </c>
    </row>
    <row r="2542" spans="1:4" x14ac:dyDescent="0.2">
      <c r="A2542" t="s">
        <v>4645</v>
      </c>
      <c r="B2542" t="s">
        <v>4646</v>
      </c>
      <c r="C2542" t="s">
        <v>61</v>
      </c>
      <c r="D2542" s="6">
        <v>695</v>
      </c>
    </row>
    <row r="2543" spans="1:4" x14ac:dyDescent="0.2">
      <c r="A2543" t="s">
        <v>4647</v>
      </c>
      <c r="B2543" t="s">
        <v>4648</v>
      </c>
      <c r="C2543" t="s">
        <v>61</v>
      </c>
      <c r="D2543" s="6">
        <v>1009</v>
      </c>
    </row>
    <row r="2544" spans="1:4" x14ac:dyDescent="0.2">
      <c r="A2544" t="s">
        <v>4649</v>
      </c>
      <c r="B2544" t="s">
        <v>4650</v>
      </c>
      <c r="C2544" t="s">
        <v>61</v>
      </c>
      <c r="D2544" s="6">
        <v>520</v>
      </c>
    </row>
    <row r="2545" spans="1:4" x14ac:dyDescent="0.2">
      <c r="A2545" t="s">
        <v>1159</v>
      </c>
      <c r="B2545" t="s">
        <v>1160</v>
      </c>
      <c r="C2545" t="s">
        <v>61</v>
      </c>
      <c r="D2545" s="6">
        <v>1371</v>
      </c>
    </row>
    <row r="2546" spans="1:4" x14ac:dyDescent="0.2">
      <c r="A2546" t="s">
        <v>1163</v>
      </c>
      <c r="B2546" t="s">
        <v>1164</v>
      </c>
      <c r="C2546" t="s">
        <v>61</v>
      </c>
      <c r="D2546" s="6">
        <v>390</v>
      </c>
    </row>
    <row r="2547" spans="1:4" x14ac:dyDescent="0.2">
      <c r="A2547" t="s">
        <v>14565</v>
      </c>
      <c r="B2547" t="s">
        <v>14566</v>
      </c>
      <c r="C2547" t="s">
        <v>61</v>
      </c>
      <c r="D2547" s="6">
        <v>490</v>
      </c>
    </row>
    <row r="2548" spans="1:4" x14ac:dyDescent="0.2">
      <c r="A2548" t="s">
        <v>14567</v>
      </c>
      <c r="B2548" t="s">
        <v>14568</v>
      </c>
      <c r="C2548" t="s">
        <v>61</v>
      </c>
      <c r="D2548" s="6">
        <v>490</v>
      </c>
    </row>
    <row r="2549" spans="1:4" x14ac:dyDescent="0.2">
      <c r="A2549" t="s">
        <v>1165</v>
      </c>
      <c r="B2549" t="s">
        <v>1166</v>
      </c>
      <c r="C2549" t="s">
        <v>61</v>
      </c>
      <c r="D2549" s="6">
        <v>3497</v>
      </c>
    </row>
    <row r="2550" spans="1:4" x14ac:dyDescent="0.2">
      <c r="A2550" t="s">
        <v>1167</v>
      </c>
      <c r="B2550" t="s">
        <v>1168</v>
      </c>
      <c r="C2550" t="s">
        <v>61</v>
      </c>
      <c r="D2550" s="6">
        <v>3700</v>
      </c>
    </row>
    <row r="2551" spans="1:4" x14ac:dyDescent="0.2">
      <c r="A2551" t="s">
        <v>17592</v>
      </c>
      <c r="B2551" t="s">
        <v>17593</v>
      </c>
      <c r="C2551" t="s">
        <v>61</v>
      </c>
      <c r="D2551" s="6">
        <v>6657</v>
      </c>
    </row>
    <row r="2552" spans="1:4" x14ac:dyDescent="0.2">
      <c r="A2552" t="s">
        <v>17594</v>
      </c>
      <c r="B2552" t="s">
        <v>17595</v>
      </c>
      <c r="C2552" t="s">
        <v>61</v>
      </c>
      <c r="D2552" s="6">
        <v>6657</v>
      </c>
    </row>
    <row r="2553" spans="1:4" x14ac:dyDescent="0.2">
      <c r="A2553" t="s">
        <v>17596</v>
      </c>
      <c r="B2553" t="s">
        <v>17597</v>
      </c>
      <c r="C2553" t="s">
        <v>61</v>
      </c>
      <c r="D2553" s="6">
        <v>6657</v>
      </c>
    </row>
    <row r="2554" spans="1:4" x14ac:dyDescent="0.2">
      <c r="A2554" t="s">
        <v>17598</v>
      </c>
      <c r="B2554" t="s">
        <v>17599</v>
      </c>
      <c r="C2554" t="s">
        <v>61</v>
      </c>
      <c r="D2554" s="6">
        <v>10890</v>
      </c>
    </row>
    <row r="2555" spans="1:4" x14ac:dyDescent="0.2">
      <c r="A2555" t="s">
        <v>17600</v>
      </c>
      <c r="B2555" t="s">
        <v>17601</v>
      </c>
      <c r="C2555" t="s">
        <v>61</v>
      </c>
      <c r="D2555" s="6">
        <v>6657</v>
      </c>
    </row>
    <row r="2556" spans="1:4" x14ac:dyDescent="0.2">
      <c r="A2556" t="s">
        <v>17602</v>
      </c>
      <c r="B2556" t="s">
        <v>17603</v>
      </c>
      <c r="C2556" t="s">
        <v>61</v>
      </c>
      <c r="D2556" s="6">
        <v>10890</v>
      </c>
    </row>
    <row r="2557" spans="1:4" x14ac:dyDescent="0.2">
      <c r="A2557" t="s">
        <v>17604</v>
      </c>
      <c r="B2557" t="s">
        <v>17605</v>
      </c>
      <c r="C2557" t="s">
        <v>61</v>
      </c>
      <c r="D2557" s="6">
        <v>6657</v>
      </c>
    </row>
    <row r="2558" spans="1:4" x14ac:dyDescent="0.2">
      <c r="A2558" t="s">
        <v>17606</v>
      </c>
      <c r="B2558" t="s">
        <v>17607</v>
      </c>
      <c r="C2558" t="s">
        <v>61</v>
      </c>
      <c r="D2558" s="6">
        <v>6657</v>
      </c>
    </row>
    <row r="2559" spans="1:4" x14ac:dyDescent="0.2">
      <c r="A2559" t="s">
        <v>17608</v>
      </c>
      <c r="B2559" t="s">
        <v>17609</v>
      </c>
      <c r="C2559" t="s">
        <v>61</v>
      </c>
      <c r="D2559" s="6">
        <v>7050</v>
      </c>
    </row>
    <row r="2560" spans="1:4" x14ac:dyDescent="0.2">
      <c r="A2560" t="s">
        <v>17610</v>
      </c>
      <c r="B2560" t="s">
        <v>17611</v>
      </c>
      <c r="C2560" t="s">
        <v>61</v>
      </c>
      <c r="D2560" s="6">
        <v>7278</v>
      </c>
    </row>
    <row r="2561" spans="1:4" x14ac:dyDescent="0.2">
      <c r="A2561" t="s">
        <v>17612</v>
      </c>
      <c r="B2561" t="s">
        <v>17613</v>
      </c>
      <c r="C2561" t="s">
        <v>61</v>
      </c>
      <c r="D2561" s="6">
        <v>7019</v>
      </c>
    </row>
    <row r="2562" spans="1:4" x14ac:dyDescent="0.2">
      <c r="A2562" t="s">
        <v>17614</v>
      </c>
      <c r="B2562" t="s">
        <v>17615</v>
      </c>
      <c r="C2562" t="s">
        <v>221</v>
      </c>
      <c r="D2562" s="6">
        <v>5152</v>
      </c>
    </row>
    <row r="2563" spans="1:4" x14ac:dyDescent="0.2">
      <c r="A2563" t="s">
        <v>17616</v>
      </c>
      <c r="B2563" t="s">
        <v>17617</v>
      </c>
      <c r="C2563" t="s">
        <v>221</v>
      </c>
      <c r="D2563" s="6">
        <v>276</v>
      </c>
    </row>
    <row r="2564" spans="1:4" x14ac:dyDescent="0.2">
      <c r="A2564" t="s">
        <v>17618</v>
      </c>
      <c r="B2564" t="s">
        <v>17619</v>
      </c>
      <c r="C2564" t="s">
        <v>221</v>
      </c>
      <c r="D2564" s="6">
        <v>2298</v>
      </c>
    </row>
    <row r="2565" spans="1:4" x14ac:dyDescent="0.2">
      <c r="A2565" t="s">
        <v>17620</v>
      </c>
      <c r="B2565" t="s">
        <v>17621</v>
      </c>
      <c r="C2565" t="s">
        <v>221</v>
      </c>
      <c r="D2565" s="6">
        <v>1857</v>
      </c>
    </row>
    <row r="2566" spans="1:4" x14ac:dyDescent="0.2">
      <c r="A2566" t="s">
        <v>17622</v>
      </c>
      <c r="B2566" t="s">
        <v>17623</v>
      </c>
      <c r="C2566" t="s">
        <v>221</v>
      </c>
      <c r="D2566" s="6">
        <v>7448</v>
      </c>
    </row>
    <row r="2567" spans="1:4" x14ac:dyDescent="0.2">
      <c r="A2567" t="s">
        <v>17624</v>
      </c>
      <c r="B2567" t="s">
        <v>17625</v>
      </c>
      <c r="C2567" t="s">
        <v>221</v>
      </c>
      <c r="D2567" s="6">
        <v>2576</v>
      </c>
    </row>
    <row r="2568" spans="1:4" x14ac:dyDescent="0.2">
      <c r="A2568" t="s">
        <v>17626</v>
      </c>
      <c r="B2568" t="s">
        <v>17627</v>
      </c>
      <c r="C2568" t="s">
        <v>221</v>
      </c>
      <c r="D2568" s="6">
        <v>2641</v>
      </c>
    </row>
    <row r="2569" spans="1:4" x14ac:dyDescent="0.2">
      <c r="A2569" t="s">
        <v>17628</v>
      </c>
      <c r="B2569" t="s">
        <v>17629</v>
      </c>
      <c r="C2569" t="s">
        <v>221</v>
      </c>
      <c r="D2569" s="6">
        <v>5893</v>
      </c>
    </row>
    <row r="2570" spans="1:4" x14ac:dyDescent="0.2">
      <c r="A2570" t="s">
        <v>17630</v>
      </c>
      <c r="B2570" t="s">
        <v>17631</v>
      </c>
      <c r="C2570" t="s">
        <v>221</v>
      </c>
      <c r="D2570" s="6">
        <v>1478</v>
      </c>
    </row>
    <row r="2571" spans="1:4" x14ac:dyDescent="0.2">
      <c r="A2571" t="s">
        <v>17632</v>
      </c>
      <c r="B2571" t="s">
        <v>17633</v>
      </c>
      <c r="C2571" t="s">
        <v>221</v>
      </c>
      <c r="D2571" s="6">
        <v>2641</v>
      </c>
    </row>
    <row r="2572" spans="1:4" x14ac:dyDescent="0.2">
      <c r="A2572" t="s">
        <v>17634</v>
      </c>
      <c r="B2572" t="s">
        <v>17635</v>
      </c>
      <c r="C2572" t="s">
        <v>221</v>
      </c>
      <c r="D2572" s="6">
        <v>2641</v>
      </c>
    </row>
    <row r="2573" spans="1:4" x14ac:dyDescent="0.2">
      <c r="A2573" t="s">
        <v>17636</v>
      </c>
      <c r="B2573" t="s">
        <v>17637</v>
      </c>
      <c r="C2573" t="s">
        <v>10</v>
      </c>
      <c r="D2573" s="6">
        <v>5040</v>
      </c>
    </row>
    <row r="2574" spans="1:4" x14ac:dyDescent="0.2">
      <c r="A2574" t="s">
        <v>17640</v>
      </c>
      <c r="B2574" t="s">
        <v>17641</v>
      </c>
      <c r="C2574" t="s">
        <v>221</v>
      </c>
      <c r="D2574" s="6">
        <v>3920</v>
      </c>
    </row>
    <row r="2575" spans="1:4" x14ac:dyDescent="0.2">
      <c r="A2575" t="s">
        <v>17642</v>
      </c>
      <c r="B2575" t="s">
        <v>17643</v>
      </c>
      <c r="C2575" t="s">
        <v>221</v>
      </c>
      <c r="D2575" s="6">
        <v>5803</v>
      </c>
    </row>
    <row r="2576" spans="1:4" x14ac:dyDescent="0.2">
      <c r="A2576" t="s">
        <v>17644</v>
      </c>
      <c r="B2576" t="s">
        <v>17645</v>
      </c>
      <c r="C2576" t="s">
        <v>221</v>
      </c>
      <c r="D2576" s="6">
        <v>5803</v>
      </c>
    </row>
    <row r="2577" spans="1:4" x14ac:dyDescent="0.2">
      <c r="A2577" t="s">
        <v>17646</v>
      </c>
      <c r="B2577" t="s">
        <v>17647</v>
      </c>
      <c r="C2577" t="s">
        <v>221</v>
      </c>
      <c r="D2577" s="6">
        <v>5803</v>
      </c>
    </row>
    <row r="2578" spans="1:4" x14ac:dyDescent="0.2">
      <c r="A2578" t="s">
        <v>17648</v>
      </c>
      <c r="B2578" t="s">
        <v>17649</v>
      </c>
      <c r="C2578" t="s">
        <v>221</v>
      </c>
      <c r="D2578" s="6">
        <v>1623</v>
      </c>
    </row>
    <row r="2579" spans="1:4" x14ac:dyDescent="0.2">
      <c r="A2579" t="s">
        <v>17650</v>
      </c>
      <c r="B2579" t="s">
        <v>17651</v>
      </c>
      <c r="C2579" t="s">
        <v>7506</v>
      </c>
      <c r="D2579" s="6">
        <v>1317</v>
      </c>
    </row>
    <row r="2580" spans="1:4" x14ac:dyDescent="0.2">
      <c r="A2580" t="s">
        <v>17652</v>
      </c>
      <c r="B2580" t="s">
        <v>17653</v>
      </c>
      <c r="C2580" t="s">
        <v>10</v>
      </c>
      <c r="D2580" s="6">
        <v>2240</v>
      </c>
    </row>
    <row r="2581" spans="1:4" x14ac:dyDescent="0.2">
      <c r="A2581" t="s">
        <v>17654</v>
      </c>
      <c r="B2581" t="s">
        <v>17655</v>
      </c>
      <c r="C2581" t="s">
        <v>61</v>
      </c>
      <c r="D2581" s="6">
        <v>515</v>
      </c>
    </row>
    <row r="2582" spans="1:4" x14ac:dyDescent="0.2">
      <c r="A2582" t="s">
        <v>17656</v>
      </c>
      <c r="B2582" t="s">
        <v>17657</v>
      </c>
      <c r="C2582" t="s">
        <v>61</v>
      </c>
      <c r="D2582" s="6">
        <v>2142</v>
      </c>
    </row>
    <row r="2583" spans="1:4" x14ac:dyDescent="0.2">
      <c r="A2583" t="s">
        <v>17658</v>
      </c>
      <c r="B2583" t="s">
        <v>17659</v>
      </c>
      <c r="C2583" t="s">
        <v>221</v>
      </c>
      <c r="D2583" s="6">
        <v>6414</v>
      </c>
    </row>
    <row r="2584" spans="1:4" x14ac:dyDescent="0.2">
      <c r="A2584" t="s">
        <v>13584</v>
      </c>
      <c r="B2584" t="s">
        <v>13585</v>
      </c>
      <c r="C2584" t="s">
        <v>221</v>
      </c>
      <c r="D2584" s="6">
        <v>5824</v>
      </c>
    </row>
    <row r="2585" spans="1:4" x14ac:dyDescent="0.2">
      <c r="A2585" t="s">
        <v>13586</v>
      </c>
      <c r="B2585" t="s">
        <v>13587</v>
      </c>
      <c r="C2585" t="s">
        <v>221</v>
      </c>
      <c r="D2585" s="6">
        <v>1902</v>
      </c>
    </row>
    <row r="2586" spans="1:4" x14ac:dyDescent="0.2">
      <c r="A2586" t="s">
        <v>13588</v>
      </c>
      <c r="B2586" t="s">
        <v>10320</v>
      </c>
      <c r="C2586" t="s">
        <v>61</v>
      </c>
      <c r="D2586" s="6">
        <v>2620</v>
      </c>
    </row>
    <row r="2587" spans="1:4" x14ac:dyDescent="0.2">
      <c r="A2587" t="s">
        <v>13589</v>
      </c>
      <c r="B2587" t="s">
        <v>13590</v>
      </c>
      <c r="C2587" t="s">
        <v>61</v>
      </c>
      <c r="D2587" s="6">
        <v>737</v>
      </c>
    </row>
    <row r="2588" spans="1:4" x14ac:dyDescent="0.2">
      <c r="A2588" t="s">
        <v>7879</v>
      </c>
      <c r="B2588" t="s">
        <v>7880</v>
      </c>
      <c r="C2588" t="s">
        <v>61</v>
      </c>
      <c r="D2588" s="6">
        <v>1520</v>
      </c>
    </row>
    <row r="2589" spans="1:4" x14ac:dyDescent="0.2">
      <c r="A2589" t="s">
        <v>7917</v>
      </c>
      <c r="B2589" t="s">
        <v>7918</v>
      </c>
      <c r="C2589" t="s">
        <v>61</v>
      </c>
      <c r="D2589" s="6">
        <v>6660</v>
      </c>
    </row>
    <row r="2590" spans="1:4" x14ac:dyDescent="0.2">
      <c r="A2590" t="s">
        <v>7919</v>
      </c>
      <c r="B2590" t="s">
        <v>7920</v>
      </c>
      <c r="C2590" t="s">
        <v>61</v>
      </c>
      <c r="D2590" s="6">
        <v>6660</v>
      </c>
    </row>
    <row r="2591" spans="1:4" x14ac:dyDescent="0.2">
      <c r="A2591" t="s">
        <v>7921</v>
      </c>
      <c r="B2591" t="s">
        <v>7922</v>
      </c>
      <c r="C2591" t="s">
        <v>61</v>
      </c>
      <c r="D2591" s="6">
        <v>6660</v>
      </c>
    </row>
    <row r="2592" spans="1:4" x14ac:dyDescent="0.2">
      <c r="A2592" t="s">
        <v>7923</v>
      </c>
      <c r="B2592" t="s">
        <v>7924</v>
      </c>
      <c r="C2592" t="s">
        <v>61</v>
      </c>
      <c r="D2592" s="6">
        <v>6660</v>
      </c>
    </row>
    <row r="2593" spans="1:4" x14ac:dyDescent="0.2">
      <c r="A2593" t="s">
        <v>7931</v>
      </c>
      <c r="B2593" t="s">
        <v>7932</v>
      </c>
      <c r="C2593" t="s">
        <v>61</v>
      </c>
      <c r="D2593" s="6">
        <v>6660</v>
      </c>
    </row>
    <row r="2594" spans="1:4" x14ac:dyDescent="0.2">
      <c r="A2594" t="s">
        <v>7933</v>
      </c>
      <c r="B2594" t="s">
        <v>7934</v>
      </c>
      <c r="C2594" t="s">
        <v>61</v>
      </c>
      <c r="D2594" s="6">
        <v>6660</v>
      </c>
    </row>
    <row r="2595" spans="1:4" x14ac:dyDescent="0.2">
      <c r="A2595" t="s">
        <v>7935</v>
      </c>
      <c r="B2595" t="s">
        <v>7936</v>
      </c>
      <c r="C2595" t="s">
        <v>61</v>
      </c>
      <c r="D2595" s="6">
        <v>1010</v>
      </c>
    </row>
    <row r="2596" spans="1:4" x14ac:dyDescent="0.2">
      <c r="A2596" t="s">
        <v>7937</v>
      </c>
      <c r="B2596" t="s">
        <v>7938</v>
      </c>
      <c r="C2596" t="s">
        <v>61</v>
      </c>
      <c r="D2596" s="6">
        <v>2128</v>
      </c>
    </row>
    <row r="2597" spans="1:4" x14ac:dyDescent="0.2">
      <c r="A2597" t="s">
        <v>7941</v>
      </c>
      <c r="B2597" t="s">
        <v>7942</v>
      </c>
      <c r="C2597" t="s">
        <v>61</v>
      </c>
      <c r="D2597" s="6">
        <v>3419</v>
      </c>
    </row>
    <row r="2598" spans="1:4" x14ac:dyDescent="0.2">
      <c r="A2598" t="s">
        <v>7943</v>
      </c>
      <c r="B2598" t="s">
        <v>7944</v>
      </c>
      <c r="C2598" t="s">
        <v>61</v>
      </c>
      <c r="D2598" s="6">
        <v>993</v>
      </c>
    </row>
    <row r="2599" spans="1:4" x14ac:dyDescent="0.2">
      <c r="A2599" t="s">
        <v>18195</v>
      </c>
      <c r="B2599" t="s">
        <v>18196</v>
      </c>
      <c r="C2599" t="s">
        <v>61</v>
      </c>
      <c r="D2599" s="6">
        <v>1370</v>
      </c>
    </row>
    <row r="2600" spans="1:4" x14ac:dyDescent="0.2">
      <c r="A2600" t="s">
        <v>11241</v>
      </c>
      <c r="B2600" t="s">
        <v>11242</v>
      </c>
      <c r="C2600" t="s">
        <v>61</v>
      </c>
      <c r="D2600" s="6">
        <v>536</v>
      </c>
    </row>
    <row r="2601" spans="1:4" x14ac:dyDescent="0.2">
      <c r="A2601" t="s">
        <v>11239</v>
      </c>
      <c r="B2601" t="s">
        <v>11240</v>
      </c>
      <c r="C2601" t="s">
        <v>61</v>
      </c>
      <c r="D2601" s="6">
        <v>550</v>
      </c>
    </row>
    <row r="2602" spans="1:4" x14ac:dyDescent="0.2">
      <c r="A2602" t="s">
        <v>10192</v>
      </c>
      <c r="B2602" t="s">
        <v>10193</v>
      </c>
      <c r="C2602" t="s">
        <v>61</v>
      </c>
      <c r="D2602" s="6">
        <v>2325</v>
      </c>
    </row>
    <row r="2603" spans="1:4" x14ac:dyDescent="0.2">
      <c r="A2603" t="s">
        <v>13363</v>
      </c>
      <c r="B2603" t="s">
        <v>13364</v>
      </c>
      <c r="C2603" t="s">
        <v>13365</v>
      </c>
      <c r="D2603" s="6">
        <v>635</v>
      </c>
    </row>
    <row r="2604" spans="1:4" x14ac:dyDescent="0.2">
      <c r="A2604" t="s">
        <v>18016</v>
      </c>
      <c r="B2604" t="s">
        <v>18017</v>
      </c>
      <c r="C2604" t="s">
        <v>61</v>
      </c>
      <c r="D2604" s="6">
        <v>758</v>
      </c>
    </row>
    <row r="2605" spans="1:4" x14ac:dyDescent="0.2">
      <c r="A2605" t="s">
        <v>18018</v>
      </c>
      <c r="B2605" t="s">
        <v>18019</v>
      </c>
      <c r="C2605" t="s">
        <v>61</v>
      </c>
      <c r="D2605" s="6">
        <v>758</v>
      </c>
    </row>
    <row r="2606" spans="1:4" x14ac:dyDescent="0.2">
      <c r="A2606" t="s">
        <v>18020</v>
      </c>
      <c r="B2606" t="s">
        <v>18021</v>
      </c>
      <c r="C2606" t="s">
        <v>61</v>
      </c>
      <c r="D2606" s="6">
        <v>816</v>
      </c>
    </row>
    <row r="2607" spans="1:4" x14ac:dyDescent="0.2">
      <c r="A2607" t="s">
        <v>18022</v>
      </c>
      <c r="B2607" t="s">
        <v>18023</v>
      </c>
      <c r="C2607" t="s">
        <v>61</v>
      </c>
      <c r="D2607" s="6">
        <v>916</v>
      </c>
    </row>
    <row r="2608" spans="1:4" x14ac:dyDescent="0.2">
      <c r="A2608" t="s">
        <v>18024</v>
      </c>
      <c r="B2608" t="s">
        <v>18025</v>
      </c>
      <c r="C2608" t="s">
        <v>61</v>
      </c>
      <c r="D2608" s="6">
        <v>349</v>
      </c>
    </row>
    <row r="2609" spans="1:4" x14ac:dyDescent="0.2">
      <c r="A2609" t="s">
        <v>18026</v>
      </c>
      <c r="B2609" t="s">
        <v>18027</v>
      </c>
      <c r="C2609" t="s">
        <v>61</v>
      </c>
      <c r="D2609" s="6">
        <v>349</v>
      </c>
    </row>
    <row r="2610" spans="1:4" x14ac:dyDescent="0.2">
      <c r="A2610" t="s">
        <v>18032</v>
      </c>
      <c r="B2610" t="s">
        <v>18033</v>
      </c>
      <c r="C2610" t="s">
        <v>61</v>
      </c>
      <c r="D2610" s="6">
        <v>349</v>
      </c>
    </row>
    <row r="2611" spans="1:4" x14ac:dyDescent="0.2">
      <c r="A2611" t="s">
        <v>18039</v>
      </c>
      <c r="B2611" t="s">
        <v>18036</v>
      </c>
      <c r="C2611" t="s">
        <v>61</v>
      </c>
      <c r="D2611" s="6">
        <v>503</v>
      </c>
    </row>
    <row r="2612" spans="1:4" x14ac:dyDescent="0.2">
      <c r="A2612" t="s">
        <v>18040</v>
      </c>
      <c r="B2612" t="s">
        <v>18038</v>
      </c>
      <c r="C2612" t="s">
        <v>61</v>
      </c>
      <c r="D2612" s="6">
        <v>503</v>
      </c>
    </row>
    <row r="2613" spans="1:4" x14ac:dyDescent="0.2">
      <c r="A2613" t="s">
        <v>18041</v>
      </c>
      <c r="B2613" t="s">
        <v>18042</v>
      </c>
      <c r="C2613" t="s">
        <v>61</v>
      </c>
      <c r="D2613" s="6">
        <v>659</v>
      </c>
    </row>
    <row r="2614" spans="1:4" x14ac:dyDescent="0.2">
      <c r="A2614" t="s">
        <v>18043</v>
      </c>
      <c r="B2614" t="s">
        <v>18044</v>
      </c>
      <c r="C2614" t="s">
        <v>61</v>
      </c>
      <c r="D2614" s="6">
        <v>659</v>
      </c>
    </row>
    <row r="2615" spans="1:4" x14ac:dyDescent="0.2">
      <c r="A2615" t="s">
        <v>18047</v>
      </c>
      <c r="B2615" t="s">
        <v>18046</v>
      </c>
      <c r="C2615" t="s">
        <v>61</v>
      </c>
      <c r="D2615" s="6">
        <v>575</v>
      </c>
    </row>
    <row r="2616" spans="1:4" x14ac:dyDescent="0.2">
      <c r="A2616" t="s">
        <v>10002</v>
      </c>
      <c r="B2616" t="s">
        <v>10003</v>
      </c>
      <c r="C2616" t="s">
        <v>61</v>
      </c>
      <c r="D2616" s="6">
        <v>711</v>
      </c>
    </row>
    <row r="2617" spans="1:4" x14ac:dyDescent="0.2">
      <c r="A2617" t="s">
        <v>10004</v>
      </c>
      <c r="B2617" t="s">
        <v>10005</v>
      </c>
      <c r="C2617" t="s">
        <v>61</v>
      </c>
      <c r="D2617" s="6">
        <v>811</v>
      </c>
    </row>
    <row r="2618" spans="1:4" x14ac:dyDescent="0.2">
      <c r="A2618" t="s">
        <v>10255</v>
      </c>
      <c r="B2618" t="s">
        <v>10256</v>
      </c>
      <c r="C2618" t="s">
        <v>61</v>
      </c>
      <c r="D2618" s="6">
        <v>1450</v>
      </c>
    </row>
    <row r="2619" spans="1:4" x14ac:dyDescent="0.2">
      <c r="A2619" t="s">
        <v>10257</v>
      </c>
      <c r="B2619" t="s">
        <v>10258</v>
      </c>
      <c r="C2619" t="s">
        <v>61</v>
      </c>
      <c r="D2619" s="6">
        <v>1450</v>
      </c>
    </row>
    <row r="2620" spans="1:4" x14ac:dyDescent="0.2">
      <c r="A2620" t="s">
        <v>10259</v>
      </c>
      <c r="B2620" t="s">
        <v>10260</v>
      </c>
      <c r="C2620" t="s">
        <v>61</v>
      </c>
      <c r="D2620" s="6">
        <v>5727</v>
      </c>
    </row>
    <row r="2621" spans="1:4" x14ac:dyDescent="0.2">
      <c r="A2621" t="s">
        <v>10261</v>
      </c>
      <c r="B2621" t="s">
        <v>10260</v>
      </c>
      <c r="C2621" t="s">
        <v>61</v>
      </c>
      <c r="D2621" s="6">
        <v>5727</v>
      </c>
    </row>
    <row r="2622" spans="1:4" x14ac:dyDescent="0.2">
      <c r="A2622" t="s">
        <v>10262</v>
      </c>
      <c r="B2622" t="s">
        <v>10260</v>
      </c>
      <c r="C2622" t="s">
        <v>61</v>
      </c>
      <c r="D2622" s="6">
        <v>5727</v>
      </c>
    </row>
    <row r="2623" spans="1:4" x14ac:dyDescent="0.2">
      <c r="A2623" t="s">
        <v>10265</v>
      </c>
      <c r="B2623" t="s">
        <v>10266</v>
      </c>
      <c r="C2623" t="s">
        <v>61</v>
      </c>
      <c r="D2623" s="6">
        <v>1450</v>
      </c>
    </row>
    <row r="2624" spans="1:4" x14ac:dyDescent="0.2">
      <c r="A2624" t="s">
        <v>10267</v>
      </c>
      <c r="B2624" t="s">
        <v>10268</v>
      </c>
      <c r="C2624" t="s">
        <v>61</v>
      </c>
      <c r="D2624" s="6">
        <v>1846</v>
      </c>
    </row>
    <row r="2625" spans="1:4" x14ac:dyDescent="0.2">
      <c r="A2625" t="s">
        <v>10271</v>
      </c>
      <c r="B2625" t="s">
        <v>10272</v>
      </c>
      <c r="C2625" t="s">
        <v>61</v>
      </c>
      <c r="D2625" s="6">
        <v>1846</v>
      </c>
    </row>
    <row r="2626" spans="1:4" x14ac:dyDescent="0.2">
      <c r="A2626" t="s">
        <v>10273</v>
      </c>
      <c r="B2626" t="s">
        <v>10274</v>
      </c>
      <c r="C2626" t="s">
        <v>61</v>
      </c>
      <c r="D2626" s="6">
        <v>1846</v>
      </c>
    </row>
    <row r="2627" spans="1:4" x14ac:dyDescent="0.2">
      <c r="A2627" t="s">
        <v>10277</v>
      </c>
      <c r="B2627" t="s">
        <v>10278</v>
      </c>
      <c r="C2627" t="s">
        <v>61</v>
      </c>
      <c r="D2627" s="6">
        <v>1846</v>
      </c>
    </row>
    <row r="2628" spans="1:4" x14ac:dyDescent="0.2">
      <c r="A2628" t="s">
        <v>10279</v>
      </c>
      <c r="B2628" t="s">
        <v>10280</v>
      </c>
      <c r="C2628" t="s">
        <v>61</v>
      </c>
      <c r="D2628" s="6">
        <v>1850</v>
      </c>
    </row>
    <row r="2629" spans="1:4" x14ac:dyDescent="0.2">
      <c r="A2629" t="s">
        <v>10281</v>
      </c>
      <c r="B2629" t="s">
        <v>10280</v>
      </c>
      <c r="C2629" t="s">
        <v>61</v>
      </c>
      <c r="D2629" s="6">
        <v>2250</v>
      </c>
    </row>
    <row r="2630" spans="1:4" x14ac:dyDescent="0.2">
      <c r="A2630" t="s">
        <v>10282</v>
      </c>
      <c r="B2630" t="s">
        <v>10283</v>
      </c>
      <c r="C2630" t="s">
        <v>61</v>
      </c>
      <c r="D2630" s="6">
        <v>1200</v>
      </c>
    </row>
    <row r="2631" spans="1:4" x14ac:dyDescent="0.2">
      <c r="A2631" t="s">
        <v>10286</v>
      </c>
      <c r="B2631" t="s">
        <v>10287</v>
      </c>
      <c r="C2631" t="s">
        <v>61</v>
      </c>
      <c r="D2631" s="6">
        <v>1450</v>
      </c>
    </row>
    <row r="2632" spans="1:4" x14ac:dyDescent="0.2">
      <c r="A2632" t="s">
        <v>10288</v>
      </c>
      <c r="B2632" t="s">
        <v>10289</v>
      </c>
      <c r="C2632" t="s">
        <v>61</v>
      </c>
      <c r="D2632" s="6">
        <v>2450</v>
      </c>
    </row>
    <row r="2633" spans="1:4" x14ac:dyDescent="0.2">
      <c r="A2633" t="s">
        <v>10290</v>
      </c>
      <c r="B2633" t="s">
        <v>10291</v>
      </c>
      <c r="C2633" t="s">
        <v>61</v>
      </c>
      <c r="D2633" s="6">
        <v>2450</v>
      </c>
    </row>
    <row r="2634" spans="1:4" x14ac:dyDescent="0.2">
      <c r="A2634" t="s">
        <v>10292</v>
      </c>
      <c r="B2634" t="s">
        <v>10293</v>
      </c>
      <c r="C2634" t="s">
        <v>61</v>
      </c>
      <c r="D2634" s="6">
        <v>2450</v>
      </c>
    </row>
    <row r="2635" spans="1:4" x14ac:dyDescent="0.2">
      <c r="A2635" t="s">
        <v>10294</v>
      </c>
      <c r="B2635" t="s">
        <v>10293</v>
      </c>
      <c r="C2635" t="s">
        <v>61</v>
      </c>
      <c r="D2635" s="6">
        <v>2450</v>
      </c>
    </row>
    <row r="2636" spans="1:4" x14ac:dyDescent="0.2">
      <c r="A2636" t="s">
        <v>10295</v>
      </c>
      <c r="B2636" t="s">
        <v>10293</v>
      </c>
      <c r="C2636" t="s">
        <v>61</v>
      </c>
      <c r="D2636" s="6">
        <v>2450</v>
      </c>
    </row>
    <row r="2637" spans="1:4" x14ac:dyDescent="0.2">
      <c r="A2637" t="s">
        <v>10296</v>
      </c>
      <c r="B2637" t="s">
        <v>10297</v>
      </c>
      <c r="C2637" t="s">
        <v>61</v>
      </c>
      <c r="D2637" s="6">
        <v>1650</v>
      </c>
    </row>
    <row r="2638" spans="1:4" x14ac:dyDescent="0.2">
      <c r="A2638" t="s">
        <v>10298</v>
      </c>
      <c r="B2638" t="s">
        <v>10299</v>
      </c>
      <c r="C2638" t="s">
        <v>61</v>
      </c>
      <c r="D2638" s="6">
        <v>1400</v>
      </c>
    </row>
    <row r="2639" spans="1:4" x14ac:dyDescent="0.2">
      <c r="A2639" t="s">
        <v>10300</v>
      </c>
      <c r="B2639" t="s">
        <v>10301</v>
      </c>
      <c r="C2639" t="s">
        <v>61</v>
      </c>
      <c r="D2639" s="6">
        <v>1400</v>
      </c>
    </row>
    <row r="2640" spans="1:4" x14ac:dyDescent="0.2">
      <c r="A2640" t="s">
        <v>10302</v>
      </c>
      <c r="B2640" t="s">
        <v>10303</v>
      </c>
      <c r="C2640" t="s">
        <v>61</v>
      </c>
      <c r="D2640" s="6">
        <v>1701</v>
      </c>
    </row>
    <row r="2641" spans="1:4" x14ac:dyDescent="0.2">
      <c r="A2641" t="s">
        <v>10304</v>
      </c>
      <c r="B2641" t="s">
        <v>10303</v>
      </c>
      <c r="C2641" t="s">
        <v>61</v>
      </c>
      <c r="D2641" s="6">
        <v>1701</v>
      </c>
    </row>
    <row r="2642" spans="1:4" x14ac:dyDescent="0.2">
      <c r="A2642" t="s">
        <v>10305</v>
      </c>
      <c r="B2642" t="s">
        <v>10306</v>
      </c>
      <c r="C2642" t="s">
        <v>10</v>
      </c>
      <c r="D2642" s="6">
        <v>503</v>
      </c>
    </row>
    <row r="2643" spans="1:4" x14ac:dyDescent="0.2">
      <c r="A2643" t="s">
        <v>10307</v>
      </c>
      <c r="B2643" t="s">
        <v>10306</v>
      </c>
      <c r="C2643" t="s">
        <v>10</v>
      </c>
      <c r="D2643" s="6">
        <v>727</v>
      </c>
    </row>
    <row r="2644" spans="1:4" x14ac:dyDescent="0.2">
      <c r="A2644" t="s">
        <v>10308</v>
      </c>
      <c r="B2644" t="s">
        <v>10309</v>
      </c>
      <c r="C2644" t="s">
        <v>61</v>
      </c>
      <c r="D2644" s="6">
        <v>575</v>
      </c>
    </row>
    <row r="2645" spans="1:4" x14ac:dyDescent="0.2">
      <c r="A2645" t="s">
        <v>10313</v>
      </c>
      <c r="B2645" t="s">
        <v>10311</v>
      </c>
      <c r="C2645" t="s">
        <v>61</v>
      </c>
      <c r="D2645" s="6">
        <v>482</v>
      </c>
    </row>
    <row r="2646" spans="1:4" x14ac:dyDescent="0.2">
      <c r="A2646" t="s">
        <v>10314</v>
      </c>
      <c r="B2646" t="s">
        <v>4589</v>
      </c>
      <c r="C2646" t="s">
        <v>61</v>
      </c>
      <c r="D2646" s="6">
        <v>482</v>
      </c>
    </row>
    <row r="2647" spans="1:4" x14ac:dyDescent="0.2">
      <c r="A2647" t="s">
        <v>10317</v>
      </c>
      <c r="B2647" t="s">
        <v>10318</v>
      </c>
      <c r="C2647" t="s">
        <v>61</v>
      </c>
      <c r="D2647" s="6">
        <v>612</v>
      </c>
    </row>
    <row r="2648" spans="1:4" x14ac:dyDescent="0.2">
      <c r="A2648" t="s">
        <v>10319</v>
      </c>
      <c r="B2648" t="s">
        <v>10320</v>
      </c>
      <c r="C2648" t="s">
        <v>61</v>
      </c>
      <c r="D2648" s="6">
        <v>2620</v>
      </c>
    </row>
    <row r="2649" spans="1:4" x14ac:dyDescent="0.2">
      <c r="A2649" t="s">
        <v>10321</v>
      </c>
      <c r="B2649" t="s">
        <v>10322</v>
      </c>
      <c r="C2649" t="s">
        <v>61</v>
      </c>
      <c r="D2649" s="6">
        <v>3002</v>
      </c>
    </row>
    <row r="2650" spans="1:4" x14ac:dyDescent="0.2">
      <c r="A2650" t="s">
        <v>13802</v>
      </c>
      <c r="B2650" t="s">
        <v>13803</v>
      </c>
      <c r="C2650" t="s">
        <v>61</v>
      </c>
      <c r="D2650" s="6">
        <v>452</v>
      </c>
    </row>
    <row r="2651" spans="1:4" x14ac:dyDescent="0.2">
      <c r="A2651" t="s">
        <v>13807</v>
      </c>
      <c r="B2651" t="s">
        <v>13808</v>
      </c>
      <c r="C2651" t="s">
        <v>1465</v>
      </c>
      <c r="D2651" s="6">
        <v>1600</v>
      </c>
    </row>
    <row r="2652" spans="1:4" x14ac:dyDescent="0.2">
      <c r="A2652" t="s">
        <v>13809</v>
      </c>
      <c r="B2652" t="s">
        <v>13810</v>
      </c>
      <c r="C2652" t="s">
        <v>1465</v>
      </c>
      <c r="D2652" s="6">
        <v>1600</v>
      </c>
    </row>
    <row r="2653" spans="1:4" x14ac:dyDescent="0.2">
      <c r="A2653" t="s">
        <v>13811</v>
      </c>
      <c r="B2653" t="s">
        <v>13812</v>
      </c>
      <c r="C2653" t="s">
        <v>44</v>
      </c>
      <c r="D2653" s="6">
        <v>1600</v>
      </c>
    </row>
    <row r="2654" spans="1:4" x14ac:dyDescent="0.2">
      <c r="A2654" t="s">
        <v>13813</v>
      </c>
      <c r="B2654" t="s">
        <v>13814</v>
      </c>
      <c r="C2654" t="s">
        <v>1465</v>
      </c>
      <c r="D2654" s="6">
        <v>1400</v>
      </c>
    </row>
    <row r="2655" spans="1:4" x14ac:dyDescent="0.2">
      <c r="A2655" t="s">
        <v>12677</v>
      </c>
      <c r="B2655" t="s">
        <v>12678</v>
      </c>
      <c r="C2655" t="s">
        <v>1026</v>
      </c>
      <c r="D2655" s="6">
        <v>5079</v>
      </c>
    </row>
    <row r="2656" spans="1:4" x14ac:dyDescent="0.2">
      <c r="A2656" t="s">
        <v>10218</v>
      </c>
      <c r="B2656" t="s">
        <v>10219</v>
      </c>
      <c r="C2656" t="s">
        <v>25</v>
      </c>
      <c r="D2656" s="6">
        <v>244</v>
      </c>
    </row>
    <row r="2657" spans="1:4" x14ac:dyDescent="0.2">
      <c r="A2657" t="s">
        <v>11948</v>
      </c>
      <c r="B2657" t="s">
        <v>11949</v>
      </c>
      <c r="C2657" t="s">
        <v>25</v>
      </c>
      <c r="D2657" s="6">
        <v>1494</v>
      </c>
    </row>
    <row r="2658" spans="1:4" x14ac:dyDescent="0.2">
      <c r="A2658" t="s">
        <v>9018</v>
      </c>
      <c r="B2658" t="s">
        <v>9019</v>
      </c>
      <c r="C2658" t="s">
        <v>1683</v>
      </c>
      <c r="D2658" s="6">
        <v>388</v>
      </c>
    </row>
    <row r="2659" spans="1:4" x14ac:dyDescent="0.2">
      <c r="A2659" t="s">
        <v>11964</v>
      </c>
      <c r="B2659" t="s">
        <v>11965</v>
      </c>
      <c r="C2659" t="s">
        <v>61</v>
      </c>
      <c r="D2659" s="6">
        <v>769</v>
      </c>
    </row>
    <row r="2660" spans="1:4" x14ac:dyDescent="0.2">
      <c r="A2660" t="s">
        <v>11966</v>
      </c>
      <c r="B2660" t="s">
        <v>11967</v>
      </c>
      <c r="C2660" t="s">
        <v>25</v>
      </c>
      <c r="D2660" s="6">
        <v>3587</v>
      </c>
    </row>
    <row r="2661" spans="1:4" x14ac:dyDescent="0.2">
      <c r="A2661" t="s">
        <v>11968</v>
      </c>
      <c r="B2661" t="s">
        <v>11969</v>
      </c>
      <c r="C2661" t="s">
        <v>44</v>
      </c>
      <c r="D2661" s="6">
        <v>1958</v>
      </c>
    </row>
    <row r="2662" spans="1:4" x14ac:dyDescent="0.2">
      <c r="A2662" t="s">
        <v>14582</v>
      </c>
      <c r="B2662" t="s">
        <v>14583</v>
      </c>
      <c r="C2662" t="s">
        <v>25</v>
      </c>
      <c r="D2662" s="6">
        <v>1306</v>
      </c>
    </row>
    <row r="2663" spans="1:4" x14ac:dyDescent="0.2">
      <c r="A2663" t="s">
        <v>1681</v>
      </c>
      <c r="B2663" t="s">
        <v>1682</v>
      </c>
      <c r="C2663" t="s">
        <v>1683</v>
      </c>
      <c r="D2663" s="6">
        <v>1035</v>
      </c>
    </row>
    <row r="2664" spans="1:4" x14ac:dyDescent="0.2">
      <c r="A2664" t="s">
        <v>13361</v>
      </c>
      <c r="B2664" t="s">
        <v>13362</v>
      </c>
      <c r="C2664" t="s">
        <v>221</v>
      </c>
      <c r="D2664" s="6">
        <v>16286</v>
      </c>
    </row>
    <row r="2665" spans="1:4" x14ac:dyDescent="0.2">
      <c r="A2665" t="s">
        <v>4864</v>
      </c>
      <c r="B2665" t="s">
        <v>4865</v>
      </c>
      <c r="C2665" t="s">
        <v>221</v>
      </c>
      <c r="D2665" s="6">
        <v>12723</v>
      </c>
    </row>
    <row r="2666" spans="1:4" x14ac:dyDescent="0.2">
      <c r="A2666" t="s">
        <v>4854</v>
      </c>
      <c r="B2666" t="s">
        <v>4855</v>
      </c>
      <c r="C2666" t="s">
        <v>221</v>
      </c>
      <c r="D2666" s="6">
        <v>12723</v>
      </c>
    </row>
    <row r="2667" spans="1:4" x14ac:dyDescent="0.2">
      <c r="A2667" t="s">
        <v>4856</v>
      </c>
      <c r="B2667" t="s">
        <v>4857</v>
      </c>
      <c r="C2667" t="s">
        <v>221</v>
      </c>
      <c r="D2667" s="6">
        <v>12723</v>
      </c>
    </row>
    <row r="2668" spans="1:4" x14ac:dyDescent="0.2">
      <c r="A2668" t="s">
        <v>4858</v>
      </c>
      <c r="B2668" t="s">
        <v>4859</v>
      </c>
      <c r="C2668" t="s">
        <v>221</v>
      </c>
      <c r="D2668" s="6">
        <v>12723</v>
      </c>
    </row>
    <row r="2669" spans="1:4" x14ac:dyDescent="0.2">
      <c r="A2669" t="s">
        <v>11970</v>
      </c>
      <c r="B2669" t="s">
        <v>11971</v>
      </c>
      <c r="C2669" t="s">
        <v>221</v>
      </c>
      <c r="D2669" s="6">
        <v>1364</v>
      </c>
    </row>
    <row r="2670" spans="1:4" x14ac:dyDescent="0.2">
      <c r="A2670" t="s">
        <v>11972</v>
      </c>
      <c r="B2670" t="s">
        <v>11973</v>
      </c>
      <c r="C2670" t="s">
        <v>502</v>
      </c>
      <c r="D2670" s="6">
        <v>1591</v>
      </c>
    </row>
    <row r="2671" spans="1:4" x14ac:dyDescent="0.2">
      <c r="A2671" t="s">
        <v>11974</v>
      </c>
      <c r="B2671" t="s">
        <v>11975</v>
      </c>
      <c r="C2671" t="s">
        <v>25</v>
      </c>
      <c r="D2671" s="6">
        <v>623</v>
      </c>
    </row>
    <row r="2672" spans="1:4" x14ac:dyDescent="0.2">
      <c r="A2672" t="s">
        <v>11976</v>
      </c>
      <c r="B2672" t="s">
        <v>11977</v>
      </c>
      <c r="C2672" t="s">
        <v>61</v>
      </c>
      <c r="D2672" s="6">
        <v>5204</v>
      </c>
    </row>
    <row r="2673" spans="1:4" x14ac:dyDescent="0.2">
      <c r="A2673" t="s">
        <v>11978</v>
      </c>
      <c r="B2673" t="s">
        <v>11979</v>
      </c>
      <c r="C2673" t="s">
        <v>61</v>
      </c>
      <c r="D2673" s="6">
        <v>3343</v>
      </c>
    </row>
    <row r="2674" spans="1:4" x14ac:dyDescent="0.2">
      <c r="A2674" t="s">
        <v>11980</v>
      </c>
      <c r="B2674" t="s">
        <v>11981</v>
      </c>
      <c r="C2674" t="s">
        <v>48</v>
      </c>
      <c r="D2674" s="6">
        <v>3</v>
      </c>
    </row>
    <row r="2675" spans="1:4" x14ac:dyDescent="0.2">
      <c r="A2675" t="s">
        <v>11982</v>
      </c>
      <c r="B2675" t="s">
        <v>11983</v>
      </c>
      <c r="C2675" t="s">
        <v>25</v>
      </c>
      <c r="D2675" s="6">
        <v>2437</v>
      </c>
    </row>
    <row r="2676" spans="1:4" x14ac:dyDescent="0.2">
      <c r="A2676" t="s">
        <v>11984</v>
      </c>
      <c r="B2676" t="s">
        <v>11985</v>
      </c>
      <c r="C2676" t="s">
        <v>81</v>
      </c>
      <c r="D2676" s="6">
        <v>1818</v>
      </c>
    </row>
    <row r="2677" spans="1:4" x14ac:dyDescent="0.2">
      <c r="A2677" t="s">
        <v>11986</v>
      </c>
      <c r="B2677" t="s">
        <v>11987</v>
      </c>
      <c r="C2677" t="s">
        <v>221</v>
      </c>
      <c r="D2677" s="6">
        <v>536</v>
      </c>
    </row>
    <row r="2678" spans="1:4" x14ac:dyDescent="0.2">
      <c r="A2678" t="s">
        <v>11988</v>
      </c>
      <c r="B2678" t="s">
        <v>11989</v>
      </c>
      <c r="C2678" t="s">
        <v>25</v>
      </c>
      <c r="D2678" s="6">
        <v>1098</v>
      </c>
    </row>
    <row r="2679" spans="1:4" x14ac:dyDescent="0.2">
      <c r="A2679" t="s">
        <v>11990</v>
      </c>
      <c r="B2679" t="s">
        <v>11991</v>
      </c>
      <c r="C2679" t="s">
        <v>1465</v>
      </c>
      <c r="D2679" s="6">
        <v>1454</v>
      </c>
    </row>
    <row r="2680" spans="1:4" x14ac:dyDescent="0.2">
      <c r="A2680" t="s">
        <v>11992</v>
      </c>
      <c r="B2680" t="s">
        <v>11993</v>
      </c>
      <c r="C2680" t="s">
        <v>221</v>
      </c>
      <c r="D2680" s="6">
        <v>2452</v>
      </c>
    </row>
    <row r="2681" spans="1:4" x14ac:dyDescent="0.2">
      <c r="A2681" t="s">
        <v>11994</v>
      </c>
      <c r="B2681" t="s">
        <v>11995</v>
      </c>
      <c r="C2681" t="s">
        <v>25</v>
      </c>
      <c r="D2681" s="6">
        <v>1590</v>
      </c>
    </row>
    <row r="2682" spans="1:4" x14ac:dyDescent="0.2">
      <c r="A2682" t="s">
        <v>11996</v>
      </c>
      <c r="B2682" t="s">
        <v>11997</v>
      </c>
      <c r="C2682" t="s">
        <v>61</v>
      </c>
      <c r="D2682" s="6">
        <v>4705</v>
      </c>
    </row>
    <row r="2683" spans="1:4" x14ac:dyDescent="0.2">
      <c r="A2683" t="s">
        <v>11998</v>
      </c>
      <c r="B2683" t="s">
        <v>11999</v>
      </c>
      <c r="C2683" t="s">
        <v>1026</v>
      </c>
      <c r="D2683" s="6">
        <v>3406</v>
      </c>
    </row>
    <row r="2684" spans="1:4" x14ac:dyDescent="0.2">
      <c r="A2684" t="s">
        <v>12000</v>
      </c>
      <c r="B2684" t="s">
        <v>12001</v>
      </c>
      <c r="C2684" t="s">
        <v>1026</v>
      </c>
      <c r="D2684" s="6">
        <v>2578</v>
      </c>
    </row>
    <row r="2685" spans="1:4" x14ac:dyDescent="0.2">
      <c r="A2685" t="s">
        <v>10681</v>
      </c>
      <c r="B2685" t="s">
        <v>10682</v>
      </c>
      <c r="C2685" t="s">
        <v>4930</v>
      </c>
      <c r="D2685" s="6">
        <v>11216</v>
      </c>
    </row>
    <row r="2686" spans="1:4" x14ac:dyDescent="0.2">
      <c r="A2686" t="s">
        <v>12002</v>
      </c>
      <c r="B2686" t="s">
        <v>12003</v>
      </c>
      <c r="C2686" t="s">
        <v>26</v>
      </c>
      <c r="D2686" s="6">
        <v>2142</v>
      </c>
    </row>
    <row r="2687" spans="1:4" x14ac:dyDescent="0.2">
      <c r="A2687" t="s">
        <v>12004</v>
      </c>
      <c r="B2687" t="s">
        <v>12005</v>
      </c>
      <c r="C2687" t="s">
        <v>25</v>
      </c>
      <c r="D2687" s="6">
        <v>509</v>
      </c>
    </row>
    <row r="2688" spans="1:4" x14ac:dyDescent="0.2">
      <c r="A2688" t="s">
        <v>12006</v>
      </c>
      <c r="B2688" t="s">
        <v>12007</v>
      </c>
      <c r="C2688" t="s">
        <v>25</v>
      </c>
      <c r="D2688" s="6">
        <v>992</v>
      </c>
    </row>
    <row r="2689" spans="1:4" x14ac:dyDescent="0.2">
      <c r="A2689" t="s">
        <v>12008</v>
      </c>
      <c r="B2689" t="s">
        <v>12009</v>
      </c>
      <c r="C2689" t="s">
        <v>61</v>
      </c>
      <c r="D2689" s="6">
        <v>448</v>
      </c>
    </row>
    <row r="2690" spans="1:4" x14ac:dyDescent="0.2">
      <c r="A2690" t="s">
        <v>12010</v>
      </c>
      <c r="B2690" t="s">
        <v>12011</v>
      </c>
      <c r="C2690" t="s">
        <v>61</v>
      </c>
      <c r="D2690" s="6">
        <v>1350</v>
      </c>
    </row>
    <row r="2691" spans="1:4" x14ac:dyDescent="0.2">
      <c r="A2691" t="s">
        <v>12012</v>
      </c>
      <c r="B2691" t="s">
        <v>12013</v>
      </c>
      <c r="C2691" t="s">
        <v>10</v>
      </c>
      <c r="D2691" s="6">
        <v>5866</v>
      </c>
    </row>
    <row r="2692" spans="1:4" x14ac:dyDescent="0.2">
      <c r="A2692" t="s">
        <v>18211</v>
      </c>
      <c r="B2692" t="s">
        <v>18212</v>
      </c>
      <c r="C2692" t="s">
        <v>1465</v>
      </c>
      <c r="D2692" s="6">
        <v>1035</v>
      </c>
    </row>
    <row r="2693" spans="1:4" x14ac:dyDescent="0.2">
      <c r="A2693" t="s">
        <v>11324</v>
      </c>
      <c r="B2693" t="s">
        <v>11325</v>
      </c>
      <c r="C2693" t="s">
        <v>26</v>
      </c>
      <c r="D2693" s="6">
        <v>560</v>
      </c>
    </row>
    <row r="2694" spans="1:4" x14ac:dyDescent="0.2">
      <c r="A2694" t="s">
        <v>12014</v>
      </c>
      <c r="B2694" t="s">
        <v>12015</v>
      </c>
      <c r="C2694" t="s">
        <v>25</v>
      </c>
      <c r="D2694" s="6">
        <v>9269</v>
      </c>
    </row>
    <row r="2695" spans="1:4" x14ac:dyDescent="0.2">
      <c r="A2695" t="s">
        <v>14207</v>
      </c>
      <c r="B2695" t="s">
        <v>14208</v>
      </c>
      <c r="C2695" t="s">
        <v>221</v>
      </c>
      <c r="D2695" s="6">
        <v>2226</v>
      </c>
    </row>
    <row r="2696" spans="1:4" x14ac:dyDescent="0.2">
      <c r="A2696" t="s">
        <v>12016</v>
      </c>
      <c r="B2696" t="s">
        <v>12017</v>
      </c>
      <c r="C2696" t="s">
        <v>61</v>
      </c>
      <c r="D2696" s="6">
        <v>1626</v>
      </c>
    </row>
    <row r="2697" spans="1:4" x14ac:dyDescent="0.2">
      <c r="A2697" t="s">
        <v>12018</v>
      </c>
      <c r="B2697" t="s">
        <v>12019</v>
      </c>
      <c r="C2697" t="s">
        <v>48</v>
      </c>
      <c r="D2697" s="6">
        <v>4</v>
      </c>
    </row>
    <row r="2698" spans="1:4" x14ac:dyDescent="0.2">
      <c r="A2698" t="s">
        <v>12020</v>
      </c>
      <c r="B2698" t="s">
        <v>12021</v>
      </c>
      <c r="C2698" t="s">
        <v>25</v>
      </c>
      <c r="D2698" s="6">
        <v>716</v>
      </c>
    </row>
    <row r="2699" spans="1:4" x14ac:dyDescent="0.2">
      <c r="A2699" t="s">
        <v>12022</v>
      </c>
      <c r="B2699" t="s">
        <v>12023</v>
      </c>
      <c r="C2699" t="s">
        <v>48</v>
      </c>
      <c r="D2699" s="6">
        <v>3</v>
      </c>
    </row>
    <row r="2700" spans="1:4" x14ac:dyDescent="0.2">
      <c r="A2700" t="s">
        <v>14233</v>
      </c>
      <c r="B2700" t="s">
        <v>14234</v>
      </c>
      <c r="C2700" t="s">
        <v>793</v>
      </c>
      <c r="D2700" s="6">
        <v>1</v>
      </c>
    </row>
    <row r="2701" spans="1:4" x14ac:dyDescent="0.2">
      <c r="A2701" t="s">
        <v>12024</v>
      </c>
      <c r="B2701" t="s">
        <v>12025</v>
      </c>
      <c r="C2701" t="s">
        <v>48</v>
      </c>
      <c r="D2701" s="6">
        <v>1</v>
      </c>
    </row>
    <row r="2702" spans="1:4" x14ac:dyDescent="0.2">
      <c r="A2702" t="s">
        <v>4860</v>
      </c>
      <c r="B2702" t="s">
        <v>4861</v>
      </c>
      <c r="C2702" t="s">
        <v>100</v>
      </c>
      <c r="D2702" s="6">
        <v>12723</v>
      </c>
    </row>
    <row r="2703" spans="1:4" x14ac:dyDescent="0.2">
      <c r="A2703" t="s">
        <v>12026</v>
      </c>
      <c r="B2703" t="s">
        <v>12027</v>
      </c>
      <c r="C2703" t="s">
        <v>221</v>
      </c>
      <c r="D2703" s="6">
        <v>1991</v>
      </c>
    </row>
    <row r="2704" spans="1:4" x14ac:dyDescent="0.2">
      <c r="A2704" t="s">
        <v>7975</v>
      </c>
      <c r="B2704" t="s">
        <v>7976</v>
      </c>
      <c r="C2704" t="s">
        <v>221</v>
      </c>
      <c r="D2704" s="6">
        <v>1771</v>
      </c>
    </row>
    <row r="2705" spans="1:4" x14ac:dyDescent="0.2">
      <c r="A2705" t="s">
        <v>12028</v>
      </c>
      <c r="B2705" t="s">
        <v>12029</v>
      </c>
      <c r="C2705" t="s">
        <v>221</v>
      </c>
      <c r="D2705" s="6">
        <v>2747</v>
      </c>
    </row>
    <row r="2706" spans="1:4" x14ac:dyDescent="0.2">
      <c r="A2706" t="s">
        <v>12030</v>
      </c>
      <c r="B2706" t="s">
        <v>12031</v>
      </c>
      <c r="C2706" t="s">
        <v>221</v>
      </c>
      <c r="D2706" s="6">
        <v>2821</v>
      </c>
    </row>
    <row r="2707" spans="1:4" x14ac:dyDescent="0.2">
      <c r="A2707" t="s">
        <v>12032</v>
      </c>
      <c r="B2707" t="s">
        <v>12033</v>
      </c>
      <c r="C2707" t="s">
        <v>221</v>
      </c>
      <c r="D2707" s="6">
        <v>742</v>
      </c>
    </row>
    <row r="2708" spans="1:4" x14ac:dyDescent="0.2">
      <c r="A2708" t="s">
        <v>9652</v>
      </c>
      <c r="B2708" t="s">
        <v>9653</v>
      </c>
      <c r="C2708" t="s">
        <v>221</v>
      </c>
      <c r="D2708" s="6">
        <v>1037</v>
      </c>
    </row>
    <row r="2709" spans="1:4" x14ac:dyDescent="0.2">
      <c r="A2709" t="s">
        <v>12034</v>
      </c>
      <c r="B2709" t="s">
        <v>12035</v>
      </c>
      <c r="C2709" t="s">
        <v>221</v>
      </c>
      <c r="D2709" s="6">
        <v>109</v>
      </c>
    </row>
    <row r="2710" spans="1:4" x14ac:dyDescent="0.2">
      <c r="A2710" t="s">
        <v>12036</v>
      </c>
      <c r="B2710" t="s">
        <v>12037</v>
      </c>
      <c r="C2710" t="s">
        <v>221</v>
      </c>
      <c r="D2710" s="6">
        <v>1158</v>
      </c>
    </row>
    <row r="2711" spans="1:4" x14ac:dyDescent="0.2">
      <c r="A2711" t="s">
        <v>12038</v>
      </c>
      <c r="B2711" t="s">
        <v>12039</v>
      </c>
      <c r="C2711" t="s">
        <v>221</v>
      </c>
      <c r="D2711" s="6">
        <v>328</v>
      </c>
    </row>
    <row r="2712" spans="1:4" x14ac:dyDescent="0.2">
      <c r="A2712" t="s">
        <v>14209</v>
      </c>
      <c r="B2712" t="s">
        <v>14210</v>
      </c>
      <c r="C2712" t="s">
        <v>221</v>
      </c>
      <c r="D2712" s="6">
        <v>789</v>
      </c>
    </row>
    <row r="2713" spans="1:4" x14ac:dyDescent="0.2">
      <c r="A2713" t="s">
        <v>12819</v>
      </c>
      <c r="B2713" t="s">
        <v>12820</v>
      </c>
      <c r="C2713" t="s">
        <v>221</v>
      </c>
      <c r="D2713" s="6">
        <v>2762</v>
      </c>
    </row>
    <row r="2714" spans="1:4" x14ac:dyDescent="0.2">
      <c r="A2714" t="s">
        <v>12821</v>
      </c>
      <c r="B2714" t="s">
        <v>12822</v>
      </c>
      <c r="C2714" t="s">
        <v>221</v>
      </c>
      <c r="D2714" s="6">
        <v>181</v>
      </c>
    </row>
    <row r="2715" spans="1:4" x14ac:dyDescent="0.2">
      <c r="A2715" t="s">
        <v>11330</v>
      </c>
      <c r="B2715" t="s">
        <v>11331</v>
      </c>
      <c r="C2715" t="s">
        <v>221</v>
      </c>
      <c r="D2715" s="6">
        <v>6484</v>
      </c>
    </row>
    <row r="2716" spans="1:4" x14ac:dyDescent="0.2">
      <c r="A2716" t="s">
        <v>16995</v>
      </c>
      <c r="B2716" t="s">
        <v>16996</v>
      </c>
      <c r="C2716" t="s">
        <v>100</v>
      </c>
      <c r="D2716" s="6">
        <v>469</v>
      </c>
    </row>
    <row r="2717" spans="1:4" x14ac:dyDescent="0.2">
      <c r="A2717" t="s">
        <v>9812</v>
      </c>
      <c r="B2717" t="s">
        <v>9813</v>
      </c>
      <c r="C2717" t="s">
        <v>61</v>
      </c>
      <c r="D2717" s="6">
        <v>14039</v>
      </c>
    </row>
    <row r="2718" spans="1:4" x14ac:dyDescent="0.2">
      <c r="A2718" t="s">
        <v>7963</v>
      </c>
      <c r="B2718" t="s">
        <v>7964</v>
      </c>
      <c r="C2718" t="s">
        <v>61</v>
      </c>
      <c r="D2718" s="6">
        <v>14522</v>
      </c>
    </row>
    <row r="2719" spans="1:4" x14ac:dyDescent="0.2">
      <c r="A2719" t="s">
        <v>9810</v>
      </c>
      <c r="B2719" t="s">
        <v>9811</v>
      </c>
      <c r="C2719" t="s">
        <v>61</v>
      </c>
      <c r="D2719" s="6">
        <v>11081</v>
      </c>
    </row>
    <row r="2720" spans="1:4" x14ac:dyDescent="0.2">
      <c r="A2720" t="s">
        <v>7965</v>
      </c>
      <c r="B2720" t="s">
        <v>7966</v>
      </c>
      <c r="C2720" t="s">
        <v>61</v>
      </c>
      <c r="D2720" s="6">
        <v>11563</v>
      </c>
    </row>
    <row r="2721" spans="1:4" x14ac:dyDescent="0.2">
      <c r="A2721" t="s">
        <v>7967</v>
      </c>
      <c r="B2721" t="s">
        <v>7968</v>
      </c>
      <c r="C2721" t="s">
        <v>61</v>
      </c>
      <c r="D2721" s="6">
        <v>6916</v>
      </c>
    </row>
    <row r="2722" spans="1:4" x14ac:dyDescent="0.2">
      <c r="A2722" t="s">
        <v>12040</v>
      </c>
      <c r="B2722" t="s">
        <v>12041</v>
      </c>
      <c r="C2722" t="s">
        <v>221</v>
      </c>
      <c r="D2722" s="6">
        <v>2597</v>
      </c>
    </row>
    <row r="2723" spans="1:4" x14ac:dyDescent="0.2">
      <c r="A2723" t="s">
        <v>12042</v>
      </c>
      <c r="B2723" t="s">
        <v>12043</v>
      </c>
      <c r="C2723" t="s">
        <v>221</v>
      </c>
      <c r="D2723" s="6">
        <v>644</v>
      </c>
    </row>
    <row r="2724" spans="1:4" x14ac:dyDescent="0.2">
      <c r="A2724" t="s">
        <v>12044</v>
      </c>
      <c r="B2724" t="s">
        <v>12045</v>
      </c>
      <c r="C2724" t="s">
        <v>221</v>
      </c>
      <c r="D2724" s="6">
        <v>542</v>
      </c>
    </row>
    <row r="2725" spans="1:4" x14ac:dyDescent="0.2">
      <c r="A2725" t="s">
        <v>12046</v>
      </c>
      <c r="B2725" t="s">
        <v>12047</v>
      </c>
      <c r="C2725" t="s">
        <v>25</v>
      </c>
      <c r="D2725" s="6">
        <v>2103</v>
      </c>
    </row>
    <row r="2726" spans="1:4" x14ac:dyDescent="0.2">
      <c r="A2726" t="s">
        <v>11326</v>
      </c>
      <c r="B2726" t="s">
        <v>11327</v>
      </c>
      <c r="C2726" t="s">
        <v>221</v>
      </c>
      <c r="D2726" s="6">
        <v>6960</v>
      </c>
    </row>
    <row r="2727" spans="1:4" x14ac:dyDescent="0.2">
      <c r="A2727" t="s">
        <v>11328</v>
      </c>
      <c r="B2727" t="s">
        <v>11329</v>
      </c>
      <c r="C2727" t="s">
        <v>221</v>
      </c>
      <c r="D2727" s="6">
        <v>5529</v>
      </c>
    </row>
    <row r="2728" spans="1:4" x14ac:dyDescent="0.2">
      <c r="A2728" t="s">
        <v>12048</v>
      </c>
      <c r="B2728" t="s">
        <v>12049</v>
      </c>
      <c r="C2728" t="s">
        <v>221</v>
      </c>
      <c r="D2728" s="6">
        <v>2073</v>
      </c>
    </row>
    <row r="2729" spans="1:4" x14ac:dyDescent="0.2">
      <c r="A2729" t="s">
        <v>12050</v>
      </c>
      <c r="B2729" t="s">
        <v>12051</v>
      </c>
      <c r="C2729" t="s">
        <v>221</v>
      </c>
      <c r="D2729" s="6">
        <v>1890</v>
      </c>
    </row>
    <row r="2730" spans="1:4" x14ac:dyDescent="0.2">
      <c r="A2730" t="s">
        <v>12052</v>
      </c>
      <c r="B2730" t="s">
        <v>12053</v>
      </c>
      <c r="C2730" t="s">
        <v>221</v>
      </c>
      <c r="D2730" s="6">
        <v>981</v>
      </c>
    </row>
    <row r="2731" spans="1:4" x14ac:dyDescent="0.2">
      <c r="A2731" t="s">
        <v>12054</v>
      </c>
      <c r="B2731" t="s">
        <v>12055</v>
      </c>
      <c r="C2731" t="s">
        <v>221</v>
      </c>
      <c r="D2731" s="6">
        <v>1738</v>
      </c>
    </row>
    <row r="2732" spans="1:4" x14ac:dyDescent="0.2">
      <c r="A2732" t="s">
        <v>12056</v>
      </c>
      <c r="B2732" t="s">
        <v>12057</v>
      </c>
      <c r="C2732" t="s">
        <v>221</v>
      </c>
      <c r="D2732" s="6">
        <v>574</v>
      </c>
    </row>
    <row r="2733" spans="1:4" x14ac:dyDescent="0.2">
      <c r="A2733" t="s">
        <v>14600</v>
      </c>
      <c r="B2733" t="s">
        <v>14601</v>
      </c>
      <c r="C2733" t="s">
        <v>10</v>
      </c>
      <c r="D2733" s="6">
        <v>2029</v>
      </c>
    </row>
    <row r="2734" spans="1:4" x14ac:dyDescent="0.2">
      <c r="A2734" t="s">
        <v>10398</v>
      </c>
      <c r="B2734" t="s">
        <v>10399</v>
      </c>
      <c r="C2734" t="s">
        <v>221</v>
      </c>
      <c r="D2734" s="6">
        <v>4625</v>
      </c>
    </row>
    <row r="2735" spans="1:4" x14ac:dyDescent="0.2">
      <c r="A2735" t="s">
        <v>12058</v>
      </c>
      <c r="B2735" t="s">
        <v>12059</v>
      </c>
      <c r="C2735" t="s">
        <v>61</v>
      </c>
      <c r="D2735" s="6">
        <v>863</v>
      </c>
    </row>
    <row r="2736" spans="1:4" x14ac:dyDescent="0.2">
      <c r="A2736" t="s">
        <v>12060</v>
      </c>
      <c r="B2736" t="s">
        <v>12061</v>
      </c>
      <c r="C2736" t="s">
        <v>221</v>
      </c>
      <c r="D2736" s="6">
        <v>1037</v>
      </c>
    </row>
    <row r="2737" spans="1:4" x14ac:dyDescent="0.2">
      <c r="A2737" t="s">
        <v>12062</v>
      </c>
      <c r="B2737" t="s">
        <v>12063</v>
      </c>
      <c r="C2737" t="s">
        <v>61</v>
      </c>
      <c r="D2737" s="6">
        <v>1037</v>
      </c>
    </row>
    <row r="2738" spans="1:4" x14ac:dyDescent="0.2">
      <c r="A2738" t="s">
        <v>12064</v>
      </c>
      <c r="B2738" t="s">
        <v>12065</v>
      </c>
      <c r="C2738" t="s">
        <v>221</v>
      </c>
      <c r="D2738" s="6">
        <v>1037</v>
      </c>
    </row>
    <row r="2739" spans="1:4" x14ac:dyDescent="0.2">
      <c r="A2739" t="s">
        <v>14604</v>
      </c>
      <c r="B2739" t="s">
        <v>14605</v>
      </c>
      <c r="C2739" t="s">
        <v>81</v>
      </c>
      <c r="D2739" s="6">
        <v>930</v>
      </c>
    </row>
    <row r="2740" spans="1:4" x14ac:dyDescent="0.2">
      <c r="A2740" t="s">
        <v>14201</v>
      </c>
      <c r="B2740" t="s">
        <v>14202</v>
      </c>
      <c r="C2740" t="s">
        <v>221</v>
      </c>
      <c r="D2740" s="6">
        <v>179</v>
      </c>
    </row>
    <row r="2741" spans="1:4" x14ac:dyDescent="0.2">
      <c r="A2741" t="s">
        <v>219</v>
      </c>
      <c r="B2741" t="s">
        <v>220</v>
      </c>
      <c r="C2741" t="s">
        <v>221</v>
      </c>
      <c r="D2741" s="6">
        <v>985</v>
      </c>
    </row>
    <row r="2742" spans="1:4" x14ac:dyDescent="0.2">
      <c r="A2742" t="s">
        <v>10887</v>
      </c>
      <c r="B2742" t="s">
        <v>10888</v>
      </c>
      <c r="C2742" t="s">
        <v>221</v>
      </c>
      <c r="D2742" s="6">
        <v>2773</v>
      </c>
    </row>
    <row r="2743" spans="1:4" x14ac:dyDescent="0.2">
      <c r="A2743" t="s">
        <v>14516</v>
      </c>
      <c r="B2743" t="s">
        <v>14517</v>
      </c>
      <c r="C2743" t="s">
        <v>61</v>
      </c>
      <c r="D2743" s="6">
        <v>1702</v>
      </c>
    </row>
    <row r="2744" spans="1:4" x14ac:dyDescent="0.2">
      <c r="A2744" t="s">
        <v>8209</v>
      </c>
      <c r="B2744" t="s">
        <v>8210</v>
      </c>
      <c r="C2744" t="s">
        <v>221</v>
      </c>
      <c r="D2744" s="6">
        <v>1328</v>
      </c>
    </row>
    <row r="2745" spans="1:4" x14ac:dyDescent="0.2">
      <c r="A2745" t="s">
        <v>8213</v>
      </c>
      <c r="B2745" t="s">
        <v>8214</v>
      </c>
      <c r="C2745" t="s">
        <v>221</v>
      </c>
      <c r="D2745" s="6">
        <v>1328</v>
      </c>
    </row>
    <row r="2746" spans="1:4" x14ac:dyDescent="0.2">
      <c r="A2746" t="s">
        <v>12066</v>
      </c>
      <c r="B2746" t="s">
        <v>12067</v>
      </c>
      <c r="C2746" t="s">
        <v>221</v>
      </c>
      <c r="D2746" s="6">
        <v>537</v>
      </c>
    </row>
    <row r="2747" spans="1:4" x14ac:dyDescent="0.2">
      <c r="A2747" t="s">
        <v>12068</v>
      </c>
      <c r="B2747" t="s">
        <v>12069</v>
      </c>
      <c r="C2747" t="s">
        <v>61</v>
      </c>
      <c r="D2747" s="6">
        <v>180</v>
      </c>
    </row>
    <row r="2748" spans="1:4" x14ac:dyDescent="0.2">
      <c r="A2748" t="s">
        <v>14229</v>
      </c>
      <c r="B2748" t="s">
        <v>14230</v>
      </c>
      <c r="C2748" t="s">
        <v>61</v>
      </c>
      <c r="D2748" s="6">
        <v>208</v>
      </c>
    </row>
    <row r="2749" spans="1:4" x14ac:dyDescent="0.2">
      <c r="A2749" t="s">
        <v>14205</v>
      </c>
      <c r="B2749" t="s">
        <v>14206</v>
      </c>
      <c r="C2749" t="s">
        <v>221</v>
      </c>
      <c r="D2749" s="6">
        <v>731</v>
      </c>
    </row>
    <row r="2750" spans="1:4" x14ac:dyDescent="0.2">
      <c r="A2750" t="s">
        <v>14588</v>
      </c>
      <c r="B2750" t="s">
        <v>14589</v>
      </c>
      <c r="C2750" t="s">
        <v>61</v>
      </c>
      <c r="D2750" s="6">
        <v>731</v>
      </c>
    </row>
    <row r="2751" spans="1:4" x14ac:dyDescent="0.2">
      <c r="A2751" t="s">
        <v>12831</v>
      </c>
      <c r="B2751" t="s">
        <v>12832</v>
      </c>
      <c r="C2751" t="s">
        <v>221</v>
      </c>
      <c r="D2751" s="6">
        <v>2597</v>
      </c>
    </row>
    <row r="2752" spans="1:4" x14ac:dyDescent="0.2">
      <c r="A2752" t="s">
        <v>14586</v>
      </c>
      <c r="B2752" t="s">
        <v>14587</v>
      </c>
      <c r="C2752" t="s">
        <v>61</v>
      </c>
      <c r="D2752" s="6">
        <v>987</v>
      </c>
    </row>
    <row r="2753" spans="1:4" x14ac:dyDescent="0.2">
      <c r="A2753" t="s">
        <v>18213</v>
      </c>
      <c r="B2753" t="s">
        <v>18214</v>
      </c>
      <c r="C2753" t="s">
        <v>221</v>
      </c>
      <c r="D2753" s="6">
        <v>96</v>
      </c>
    </row>
    <row r="2754" spans="1:4" x14ac:dyDescent="0.2">
      <c r="A2754" t="s">
        <v>12070</v>
      </c>
      <c r="B2754" t="s">
        <v>12071</v>
      </c>
      <c r="C2754" t="s">
        <v>10</v>
      </c>
      <c r="D2754" s="6">
        <v>1345</v>
      </c>
    </row>
    <row r="2755" spans="1:4" x14ac:dyDescent="0.2">
      <c r="A2755" t="s">
        <v>12072</v>
      </c>
      <c r="B2755" t="s">
        <v>12073</v>
      </c>
      <c r="C2755" t="s">
        <v>61</v>
      </c>
      <c r="D2755" s="6">
        <v>795</v>
      </c>
    </row>
    <row r="2756" spans="1:4" x14ac:dyDescent="0.2">
      <c r="A2756" t="s">
        <v>12074</v>
      </c>
      <c r="B2756" t="s">
        <v>12075</v>
      </c>
      <c r="C2756" t="s">
        <v>44</v>
      </c>
      <c r="D2756" s="6">
        <v>2699</v>
      </c>
    </row>
    <row r="2757" spans="1:4" x14ac:dyDescent="0.2">
      <c r="A2757" t="s">
        <v>8273</v>
      </c>
      <c r="B2757" t="s">
        <v>8274</v>
      </c>
      <c r="C2757" t="s">
        <v>221</v>
      </c>
      <c r="D2757" s="6">
        <v>640</v>
      </c>
    </row>
    <row r="2758" spans="1:4" x14ac:dyDescent="0.2">
      <c r="A2758" t="s">
        <v>8211</v>
      </c>
      <c r="B2758" t="s">
        <v>8212</v>
      </c>
      <c r="C2758" t="s">
        <v>221</v>
      </c>
      <c r="D2758" s="6">
        <v>566</v>
      </c>
    </row>
    <row r="2759" spans="1:4" x14ac:dyDescent="0.2">
      <c r="A2759" t="s">
        <v>12823</v>
      </c>
      <c r="B2759" t="s">
        <v>12824</v>
      </c>
      <c r="C2759" t="s">
        <v>221</v>
      </c>
      <c r="D2759" s="6">
        <v>3969</v>
      </c>
    </row>
    <row r="2760" spans="1:4" x14ac:dyDescent="0.2">
      <c r="A2760" t="s">
        <v>14602</v>
      </c>
      <c r="B2760" t="s">
        <v>14603</v>
      </c>
      <c r="C2760" t="s">
        <v>100</v>
      </c>
      <c r="D2760" s="6">
        <v>396</v>
      </c>
    </row>
    <row r="2761" spans="1:4" x14ac:dyDescent="0.2">
      <c r="A2761" t="s">
        <v>12825</v>
      </c>
      <c r="B2761" t="s">
        <v>12826</v>
      </c>
      <c r="C2761" t="s">
        <v>221</v>
      </c>
      <c r="D2761" s="6">
        <v>2660</v>
      </c>
    </row>
    <row r="2762" spans="1:4" x14ac:dyDescent="0.2">
      <c r="A2762" t="s">
        <v>6900</v>
      </c>
      <c r="B2762" t="s">
        <v>6901</v>
      </c>
      <c r="C2762" t="s">
        <v>221</v>
      </c>
      <c r="D2762" s="6">
        <v>419</v>
      </c>
    </row>
    <row r="2763" spans="1:4" x14ac:dyDescent="0.2">
      <c r="A2763" t="s">
        <v>14573</v>
      </c>
      <c r="B2763" t="s">
        <v>14574</v>
      </c>
      <c r="C2763" t="s">
        <v>221</v>
      </c>
      <c r="D2763" s="6">
        <v>2452</v>
      </c>
    </row>
    <row r="2764" spans="1:4" x14ac:dyDescent="0.2">
      <c r="A2764" t="s">
        <v>12076</v>
      </c>
      <c r="B2764" t="s">
        <v>12077</v>
      </c>
      <c r="C2764" t="s">
        <v>44</v>
      </c>
      <c r="D2764" s="6">
        <v>2452</v>
      </c>
    </row>
    <row r="2765" spans="1:4" x14ac:dyDescent="0.2">
      <c r="A2765" t="s">
        <v>6473</v>
      </c>
      <c r="B2765" t="s">
        <v>6474</v>
      </c>
      <c r="C2765" t="s">
        <v>221</v>
      </c>
      <c r="D2765" s="6">
        <v>709</v>
      </c>
    </row>
    <row r="2766" spans="1:4" x14ac:dyDescent="0.2">
      <c r="A2766" t="s">
        <v>12078</v>
      </c>
      <c r="B2766" t="s">
        <v>12079</v>
      </c>
      <c r="C2766" t="s">
        <v>44</v>
      </c>
      <c r="D2766" s="6">
        <v>795</v>
      </c>
    </row>
    <row r="2767" spans="1:4" x14ac:dyDescent="0.2">
      <c r="A2767" t="s">
        <v>16997</v>
      </c>
      <c r="B2767" t="s">
        <v>16998</v>
      </c>
      <c r="C2767" t="s">
        <v>61</v>
      </c>
      <c r="D2767" s="6">
        <v>759</v>
      </c>
    </row>
    <row r="2768" spans="1:4" x14ac:dyDescent="0.2">
      <c r="A2768" t="s">
        <v>8616</v>
      </c>
      <c r="B2768" t="s">
        <v>8617</v>
      </c>
      <c r="C2768" t="s">
        <v>44</v>
      </c>
      <c r="D2768" s="6">
        <v>1187</v>
      </c>
    </row>
    <row r="2769" spans="1:4" x14ac:dyDescent="0.2">
      <c r="A2769" t="s">
        <v>12080</v>
      </c>
      <c r="B2769" t="s">
        <v>12081</v>
      </c>
      <c r="C2769" t="s">
        <v>221</v>
      </c>
      <c r="D2769" s="6">
        <v>644</v>
      </c>
    </row>
    <row r="2770" spans="1:4" x14ac:dyDescent="0.2">
      <c r="A2770" t="s">
        <v>12082</v>
      </c>
      <c r="B2770" t="s">
        <v>12083</v>
      </c>
      <c r="C2770" t="s">
        <v>44</v>
      </c>
      <c r="D2770" s="6">
        <v>681</v>
      </c>
    </row>
    <row r="2771" spans="1:4" x14ac:dyDescent="0.2">
      <c r="A2771" t="s">
        <v>12084</v>
      </c>
      <c r="B2771" t="s">
        <v>12085</v>
      </c>
      <c r="C2771" t="s">
        <v>44</v>
      </c>
      <c r="D2771" s="6">
        <v>1908</v>
      </c>
    </row>
    <row r="2772" spans="1:4" x14ac:dyDescent="0.2">
      <c r="A2772" t="s">
        <v>12086</v>
      </c>
      <c r="B2772" t="s">
        <v>12087</v>
      </c>
      <c r="C2772" t="s">
        <v>44</v>
      </c>
      <c r="D2772" s="6">
        <v>513</v>
      </c>
    </row>
    <row r="2773" spans="1:4" x14ac:dyDescent="0.2">
      <c r="A2773" t="s">
        <v>16999</v>
      </c>
      <c r="B2773" t="s">
        <v>17000</v>
      </c>
      <c r="C2773" t="s">
        <v>10</v>
      </c>
      <c r="D2773" s="6">
        <v>1715</v>
      </c>
    </row>
    <row r="2774" spans="1:4" x14ac:dyDescent="0.2">
      <c r="A2774" t="s">
        <v>12088</v>
      </c>
      <c r="B2774" t="s">
        <v>12089</v>
      </c>
      <c r="C2774" t="s">
        <v>44</v>
      </c>
      <c r="D2774" s="6">
        <v>373</v>
      </c>
    </row>
    <row r="2775" spans="1:4" x14ac:dyDescent="0.2">
      <c r="A2775" t="s">
        <v>8275</v>
      </c>
      <c r="B2775" t="s">
        <v>8276</v>
      </c>
      <c r="C2775" t="s">
        <v>221</v>
      </c>
      <c r="D2775" s="6">
        <v>385</v>
      </c>
    </row>
    <row r="2776" spans="1:4" x14ac:dyDescent="0.2">
      <c r="A2776" t="s">
        <v>12090</v>
      </c>
      <c r="B2776" t="s">
        <v>12091</v>
      </c>
      <c r="C2776" t="s">
        <v>44</v>
      </c>
      <c r="D2776" s="6">
        <v>792</v>
      </c>
    </row>
    <row r="2777" spans="1:4" x14ac:dyDescent="0.2">
      <c r="A2777" t="s">
        <v>12092</v>
      </c>
      <c r="B2777" t="s">
        <v>12093</v>
      </c>
      <c r="C2777" t="s">
        <v>221</v>
      </c>
      <c r="D2777" s="6">
        <v>1074</v>
      </c>
    </row>
    <row r="2778" spans="1:4" x14ac:dyDescent="0.2">
      <c r="A2778" t="s">
        <v>12094</v>
      </c>
      <c r="B2778" t="s">
        <v>12095</v>
      </c>
      <c r="C2778" t="s">
        <v>44</v>
      </c>
      <c r="D2778" s="6">
        <v>1577</v>
      </c>
    </row>
    <row r="2779" spans="1:4" x14ac:dyDescent="0.2">
      <c r="A2779" t="s">
        <v>12096</v>
      </c>
      <c r="B2779" t="s">
        <v>12097</v>
      </c>
      <c r="C2779" t="s">
        <v>221</v>
      </c>
      <c r="D2779" s="6">
        <v>1174</v>
      </c>
    </row>
    <row r="2780" spans="1:4" x14ac:dyDescent="0.2">
      <c r="A2780" t="s">
        <v>2366</v>
      </c>
      <c r="B2780" t="s">
        <v>2367</v>
      </c>
      <c r="C2780" t="s">
        <v>10</v>
      </c>
      <c r="D2780" s="6">
        <v>1553</v>
      </c>
    </row>
    <row r="2781" spans="1:4" x14ac:dyDescent="0.2">
      <c r="A2781" t="s">
        <v>14575</v>
      </c>
      <c r="B2781" t="s">
        <v>14576</v>
      </c>
      <c r="C2781" t="s">
        <v>221</v>
      </c>
      <c r="D2781" s="6">
        <v>699</v>
      </c>
    </row>
    <row r="2782" spans="1:4" x14ac:dyDescent="0.2">
      <c r="A2782" t="s">
        <v>5532</v>
      </c>
      <c r="B2782" t="s">
        <v>5533</v>
      </c>
      <c r="C2782" t="s">
        <v>221</v>
      </c>
      <c r="D2782" s="6">
        <v>1844</v>
      </c>
    </row>
    <row r="2783" spans="1:4" x14ac:dyDescent="0.2">
      <c r="A2783" t="s">
        <v>224</v>
      </c>
      <c r="B2783" t="s">
        <v>225</v>
      </c>
      <c r="C2783" t="s">
        <v>221</v>
      </c>
      <c r="D2783" s="6">
        <v>1553</v>
      </c>
    </row>
    <row r="2784" spans="1:4" x14ac:dyDescent="0.2">
      <c r="A2784" t="s">
        <v>12098</v>
      </c>
      <c r="B2784" t="s">
        <v>12099</v>
      </c>
      <c r="C2784" t="s">
        <v>61</v>
      </c>
      <c r="D2784" s="6">
        <v>1348</v>
      </c>
    </row>
    <row r="2785" spans="1:4" x14ac:dyDescent="0.2">
      <c r="A2785" t="s">
        <v>12100</v>
      </c>
      <c r="B2785" t="s">
        <v>12101</v>
      </c>
      <c r="C2785" t="s">
        <v>61</v>
      </c>
      <c r="D2785" s="6">
        <v>1140</v>
      </c>
    </row>
    <row r="2786" spans="1:4" x14ac:dyDescent="0.2">
      <c r="A2786" t="s">
        <v>12102</v>
      </c>
      <c r="B2786" t="s">
        <v>12103</v>
      </c>
      <c r="C2786" t="s">
        <v>61</v>
      </c>
      <c r="D2786" s="6">
        <v>2131</v>
      </c>
    </row>
    <row r="2787" spans="1:4" x14ac:dyDescent="0.2">
      <c r="A2787" t="s">
        <v>12817</v>
      </c>
      <c r="B2787" t="s">
        <v>12818</v>
      </c>
      <c r="C2787" t="s">
        <v>61</v>
      </c>
      <c r="D2787" s="6">
        <v>980</v>
      </c>
    </row>
    <row r="2788" spans="1:4" x14ac:dyDescent="0.2">
      <c r="A2788" t="s">
        <v>12104</v>
      </c>
      <c r="B2788" t="s">
        <v>12105</v>
      </c>
      <c r="C2788" t="s">
        <v>61</v>
      </c>
      <c r="D2788" s="6">
        <v>1348</v>
      </c>
    </row>
    <row r="2789" spans="1:4" x14ac:dyDescent="0.2">
      <c r="A2789" t="s">
        <v>9020</v>
      </c>
      <c r="B2789" t="s">
        <v>9021</v>
      </c>
      <c r="C2789" t="s">
        <v>61</v>
      </c>
      <c r="D2789" s="6">
        <v>2333</v>
      </c>
    </row>
    <row r="2790" spans="1:4" x14ac:dyDescent="0.2">
      <c r="A2790" t="s">
        <v>12106</v>
      </c>
      <c r="B2790" t="s">
        <v>12107</v>
      </c>
      <c r="C2790" t="s">
        <v>25</v>
      </c>
      <c r="D2790" s="6">
        <v>402</v>
      </c>
    </row>
    <row r="2791" spans="1:4" x14ac:dyDescent="0.2">
      <c r="A2791" t="s">
        <v>12108</v>
      </c>
      <c r="B2791" t="s">
        <v>12109</v>
      </c>
      <c r="C2791" t="s">
        <v>61</v>
      </c>
      <c r="D2791" s="6">
        <v>922</v>
      </c>
    </row>
    <row r="2792" spans="1:4" x14ac:dyDescent="0.2">
      <c r="A2792" t="s">
        <v>12110</v>
      </c>
      <c r="B2792" t="s">
        <v>12111</v>
      </c>
      <c r="C2792" t="s">
        <v>25</v>
      </c>
      <c r="D2792" s="6">
        <v>664</v>
      </c>
    </row>
    <row r="2793" spans="1:4" x14ac:dyDescent="0.2">
      <c r="A2793" t="s">
        <v>12112</v>
      </c>
      <c r="B2793" t="s">
        <v>12113</v>
      </c>
      <c r="C2793" t="s">
        <v>61</v>
      </c>
      <c r="D2793" s="6">
        <v>1158</v>
      </c>
    </row>
    <row r="2794" spans="1:4" x14ac:dyDescent="0.2">
      <c r="A2794" t="s">
        <v>12114</v>
      </c>
      <c r="B2794" t="s">
        <v>12115</v>
      </c>
      <c r="C2794" t="s">
        <v>25</v>
      </c>
      <c r="D2794" s="6">
        <v>1140</v>
      </c>
    </row>
    <row r="2795" spans="1:4" x14ac:dyDescent="0.2">
      <c r="A2795" t="s">
        <v>12116</v>
      </c>
      <c r="B2795" t="s">
        <v>12117</v>
      </c>
      <c r="C2795" t="s">
        <v>61</v>
      </c>
      <c r="D2795" s="6">
        <v>2427</v>
      </c>
    </row>
    <row r="2796" spans="1:4" x14ac:dyDescent="0.2">
      <c r="A2796" t="s">
        <v>12118</v>
      </c>
      <c r="B2796" t="s">
        <v>12119</v>
      </c>
      <c r="C2796" t="s">
        <v>25</v>
      </c>
      <c r="D2796" s="6">
        <v>502</v>
      </c>
    </row>
    <row r="2797" spans="1:4" x14ac:dyDescent="0.2">
      <c r="A2797" t="s">
        <v>12120</v>
      </c>
      <c r="B2797" t="s">
        <v>12121</v>
      </c>
      <c r="C2797" t="s">
        <v>25</v>
      </c>
      <c r="D2797" s="6">
        <v>706</v>
      </c>
    </row>
    <row r="2798" spans="1:4" x14ac:dyDescent="0.2">
      <c r="A2798" t="s">
        <v>12122</v>
      </c>
      <c r="B2798" t="s">
        <v>12123</v>
      </c>
      <c r="C2798" t="s">
        <v>61</v>
      </c>
      <c r="D2798" s="6">
        <v>1560</v>
      </c>
    </row>
    <row r="2799" spans="1:4" x14ac:dyDescent="0.2">
      <c r="A2799" t="s">
        <v>12124</v>
      </c>
      <c r="B2799" t="s">
        <v>12125</v>
      </c>
      <c r="C2799" t="s">
        <v>61</v>
      </c>
      <c r="D2799" s="6">
        <v>2803</v>
      </c>
    </row>
    <row r="2800" spans="1:4" x14ac:dyDescent="0.2">
      <c r="A2800" t="s">
        <v>12126</v>
      </c>
      <c r="B2800" t="s">
        <v>12127</v>
      </c>
      <c r="C2800" t="s">
        <v>61</v>
      </c>
      <c r="D2800" s="6">
        <v>2483</v>
      </c>
    </row>
    <row r="2801" spans="1:4" x14ac:dyDescent="0.2">
      <c r="A2801" t="s">
        <v>12411</v>
      </c>
      <c r="B2801" t="s">
        <v>12412</v>
      </c>
      <c r="C2801" t="s">
        <v>61</v>
      </c>
      <c r="D2801" s="6">
        <v>2803</v>
      </c>
    </row>
    <row r="2802" spans="1:4" x14ac:dyDescent="0.2">
      <c r="A2802" t="s">
        <v>12413</v>
      </c>
      <c r="B2802" t="s">
        <v>12414</v>
      </c>
      <c r="C2802" t="s">
        <v>25</v>
      </c>
      <c r="D2802" s="6">
        <v>164</v>
      </c>
    </row>
    <row r="2803" spans="1:4" x14ac:dyDescent="0.2">
      <c r="A2803" t="s">
        <v>8233</v>
      </c>
      <c r="B2803" t="s">
        <v>8234</v>
      </c>
      <c r="C2803" t="s">
        <v>61</v>
      </c>
      <c r="D2803" s="6">
        <v>1086</v>
      </c>
    </row>
    <row r="2804" spans="1:4" x14ac:dyDescent="0.2">
      <c r="A2804" t="s">
        <v>12415</v>
      </c>
      <c r="B2804" t="s">
        <v>12416</v>
      </c>
      <c r="C2804" t="s">
        <v>61</v>
      </c>
      <c r="D2804" s="6">
        <v>2131</v>
      </c>
    </row>
    <row r="2805" spans="1:4" x14ac:dyDescent="0.2">
      <c r="A2805" t="s">
        <v>5757</v>
      </c>
      <c r="B2805" t="s">
        <v>5758</v>
      </c>
      <c r="C2805" t="s">
        <v>61</v>
      </c>
      <c r="D2805" s="6">
        <v>840</v>
      </c>
    </row>
    <row r="2806" spans="1:4" x14ac:dyDescent="0.2">
      <c r="A2806" t="s">
        <v>12417</v>
      </c>
      <c r="B2806" t="s">
        <v>12418</v>
      </c>
      <c r="C2806" t="s">
        <v>61</v>
      </c>
      <c r="D2806" s="6">
        <v>2842</v>
      </c>
    </row>
    <row r="2807" spans="1:4" x14ac:dyDescent="0.2">
      <c r="A2807" t="s">
        <v>12419</v>
      </c>
      <c r="B2807" t="s">
        <v>12420</v>
      </c>
      <c r="C2807" t="s">
        <v>221</v>
      </c>
      <c r="D2807" s="6">
        <v>3229</v>
      </c>
    </row>
    <row r="2808" spans="1:4" x14ac:dyDescent="0.2">
      <c r="A2808" t="s">
        <v>12421</v>
      </c>
      <c r="B2808" t="s">
        <v>12422</v>
      </c>
      <c r="C2808" t="s">
        <v>221</v>
      </c>
      <c r="D2808" s="6">
        <v>536</v>
      </c>
    </row>
    <row r="2809" spans="1:4" x14ac:dyDescent="0.2">
      <c r="A2809" t="s">
        <v>12423</v>
      </c>
      <c r="B2809" t="s">
        <v>12424</v>
      </c>
      <c r="C2809" t="s">
        <v>61</v>
      </c>
      <c r="D2809" s="6">
        <v>3658</v>
      </c>
    </row>
    <row r="2810" spans="1:4" x14ac:dyDescent="0.2">
      <c r="A2810" t="s">
        <v>12425</v>
      </c>
      <c r="B2810" t="s">
        <v>12426</v>
      </c>
      <c r="C2810" t="s">
        <v>221</v>
      </c>
      <c r="D2810" s="6">
        <v>795</v>
      </c>
    </row>
    <row r="2811" spans="1:4" x14ac:dyDescent="0.2">
      <c r="A2811" t="s">
        <v>12427</v>
      </c>
      <c r="B2811" t="s">
        <v>12428</v>
      </c>
      <c r="C2811" t="s">
        <v>61</v>
      </c>
      <c r="D2811" s="6">
        <v>1348</v>
      </c>
    </row>
    <row r="2812" spans="1:4" x14ac:dyDescent="0.2">
      <c r="A2812" t="s">
        <v>12429</v>
      </c>
      <c r="B2812" t="s">
        <v>12430</v>
      </c>
      <c r="C2812" t="s">
        <v>61</v>
      </c>
      <c r="D2812" s="6">
        <v>2803</v>
      </c>
    </row>
    <row r="2813" spans="1:4" x14ac:dyDescent="0.2">
      <c r="A2813" t="s">
        <v>12431</v>
      </c>
      <c r="B2813" t="s">
        <v>12432</v>
      </c>
      <c r="C2813" t="s">
        <v>61</v>
      </c>
      <c r="D2813" s="6">
        <v>2803</v>
      </c>
    </row>
    <row r="2814" spans="1:4" x14ac:dyDescent="0.2">
      <c r="A2814" t="s">
        <v>12433</v>
      </c>
      <c r="B2814" t="s">
        <v>12434</v>
      </c>
      <c r="C2814" t="s">
        <v>61</v>
      </c>
      <c r="D2814" s="6">
        <v>1311</v>
      </c>
    </row>
    <row r="2815" spans="1:4" x14ac:dyDescent="0.2">
      <c r="A2815" t="s">
        <v>12435</v>
      </c>
      <c r="B2815" t="s">
        <v>12436</v>
      </c>
      <c r="C2815" t="s">
        <v>25</v>
      </c>
      <c r="D2815" s="6">
        <v>2624</v>
      </c>
    </row>
    <row r="2816" spans="1:4" x14ac:dyDescent="0.2">
      <c r="A2816" t="s">
        <v>12437</v>
      </c>
      <c r="B2816" t="s">
        <v>12438</v>
      </c>
      <c r="C2816" t="s">
        <v>25</v>
      </c>
      <c r="D2816" s="6">
        <v>914</v>
      </c>
    </row>
    <row r="2817" spans="1:4" x14ac:dyDescent="0.2">
      <c r="A2817" t="s">
        <v>12439</v>
      </c>
      <c r="B2817" t="s">
        <v>12440</v>
      </c>
      <c r="C2817" t="s">
        <v>25</v>
      </c>
      <c r="D2817" s="6">
        <v>342</v>
      </c>
    </row>
    <row r="2818" spans="1:4" x14ac:dyDescent="0.2">
      <c r="A2818" t="s">
        <v>12441</v>
      </c>
      <c r="B2818" t="s">
        <v>12442</v>
      </c>
      <c r="C2818" t="s">
        <v>26</v>
      </c>
      <c r="D2818" s="6">
        <v>1542</v>
      </c>
    </row>
    <row r="2819" spans="1:4" x14ac:dyDescent="0.2">
      <c r="A2819" t="s">
        <v>12719</v>
      </c>
      <c r="B2819" t="s">
        <v>12720</v>
      </c>
      <c r="C2819" t="s">
        <v>61</v>
      </c>
      <c r="D2819" s="6">
        <v>3107</v>
      </c>
    </row>
    <row r="2820" spans="1:4" x14ac:dyDescent="0.2">
      <c r="A2820" t="s">
        <v>12443</v>
      </c>
      <c r="B2820" t="s">
        <v>12444</v>
      </c>
      <c r="C2820" t="s">
        <v>25</v>
      </c>
      <c r="D2820" s="6">
        <v>1877</v>
      </c>
    </row>
    <row r="2821" spans="1:4" x14ac:dyDescent="0.2">
      <c r="A2821" t="s">
        <v>12445</v>
      </c>
      <c r="B2821" t="s">
        <v>12446</v>
      </c>
      <c r="C2821" t="s">
        <v>25</v>
      </c>
      <c r="D2821" s="6">
        <v>574</v>
      </c>
    </row>
    <row r="2822" spans="1:4" x14ac:dyDescent="0.2">
      <c r="A2822" t="s">
        <v>8557</v>
      </c>
      <c r="B2822" t="s">
        <v>8558</v>
      </c>
      <c r="C2822" t="s">
        <v>25</v>
      </c>
      <c r="D2822" s="6">
        <v>4501</v>
      </c>
    </row>
    <row r="2823" spans="1:4" x14ac:dyDescent="0.2">
      <c r="A2823" t="s">
        <v>13069</v>
      </c>
      <c r="B2823" t="s">
        <v>13070</v>
      </c>
      <c r="C2823" t="s">
        <v>1029</v>
      </c>
      <c r="D2823" s="6">
        <v>3740</v>
      </c>
    </row>
    <row r="2824" spans="1:4" x14ac:dyDescent="0.2">
      <c r="A2824" t="s">
        <v>12447</v>
      </c>
      <c r="B2824" t="s">
        <v>12448</v>
      </c>
      <c r="C2824" t="s">
        <v>221</v>
      </c>
      <c r="D2824" s="6">
        <v>4683</v>
      </c>
    </row>
    <row r="2825" spans="1:4" x14ac:dyDescent="0.2">
      <c r="A2825" t="s">
        <v>12451</v>
      </c>
      <c r="B2825" t="s">
        <v>12452</v>
      </c>
      <c r="C2825" t="s">
        <v>221</v>
      </c>
      <c r="D2825" s="6">
        <v>3113</v>
      </c>
    </row>
    <row r="2826" spans="1:4" x14ac:dyDescent="0.2">
      <c r="A2826" t="s">
        <v>8215</v>
      </c>
      <c r="B2826" t="s">
        <v>8216</v>
      </c>
      <c r="C2826" t="s">
        <v>1040</v>
      </c>
      <c r="D2826" s="6">
        <v>3588</v>
      </c>
    </row>
    <row r="2827" spans="1:4" x14ac:dyDescent="0.2">
      <c r="A2827" t="s">
        <v>18165</v>
      </c>
      <c r="B2827" t="s">
        <v>18166</v>
      </c>
      <c r="C2827" t="s">
        <v>1040</v>
      </c>
      <c r="D2827" s="6">
        <v>3780</v>
      </c>
    </row>
    <row r="2828" spans="1:4" x14ac:dyDescent="0.2">
      <c r="A2828" t="s">
        <v>18167</v>
      </c>
      <c r="B2828" t="s">
        <v>18168</v>
      </c>
      <c r="C2828" t="s">
        <v>1040</v>
      </c>
      <c r="D2828" s="6">
        <v>3438</v>
      </c>
    </row>
    <row r="2829" spans="1:4" x14ac:dyDescent="0.2">
      <c r="A2829" t="s">
        <v>12453</v>
      </c>
      <c r="B2829" t="s">
        <v>12454</v>
      </c>
      <c r="C2829" t="s">
        <v>61</v>
      </c>
      <c r="D2829" s="6">
        <v>789</v>
      </c>
    </row>
    <row r="2830" spans="1:4" x14ac:dyDescent="0.2">
      <c r="A2830" t="s">
        <v>14520</v>
      </c>
      <c r="B2830" t="s">
        <v>14521</v>
      </c>
      <c r="C2830" t="s">
        <v>61</v>
      </c>
      <c r="D2830" s="6">
        <v>789</v>
      </c>
    </row>
    <row r="2831" spans="1:4" x14ac:dyDescent="0.2">
      <c r="A2831" t="s">
        <v>12455</v>
      </c>
      <c r="B2831" t="s">
        <v>12456</v>
      </c>
      <c r="C2831" t="s">
        <v>61</v>
      </c>
      <c r="D2831" s="6">
        <v>3678</v>
      </c>
    </row>
    <row r="2832" spans="1:4" x14ac:dyDescent="0.2">
      <c r="A2832" t="s">
        <v>12457</v>
      </c>
      <c r="B2832" t="s">
        <v>12458</v>
      </c>
      <c r="C2832" t="s">
        <v>61</v>
      </c>
      <c r="D2832" s="6">
        <v>4404</v>
      </c>
    </row>
    <row r="2833" spans="1:4" x14ac:dyDescent="0.2">
      <c r="A2833" t="s">
        <v>17001</v>
      </c>
      <c r="B2833" t="s">
        <v>17002</v>
      </c>
      <c r="C2833" t="s">
        <v>61</v>
      </c>
      <c r="D2833" s="6">
        <v>2945</v>
      </c>
    </row>
    <row r="2834" spans="1:4" x14ac:dyDescent="0.2">
      <c r="A2834" t="s">
        <v>12459</v>
      </c>
      <c r="B2834" t="s">
        <v>12460</v>
      </c>
      <c r="C2834" t="s">
        <v>61</v>
      </c>
      <c r="D2834" s="6">
        <v>3343</v>
      </c>
    </row>
    <row r="2835" spans="1:4" x14ac:dyDescent="0.2">
      <c r="A2835" t="s">
        <v>12461</v>
      </c>
      <c r="B2835" t="s">
        <v>12462</v>
      </c>
      <c r="C2835" t="s">
        <v>61</v>
      </c>
      <c r="D2835" s="6">
        <v>3151</v>
      </c>
    </row>
    <row r="2836" spans="1:4" x14ac:dyDescent="0.2">
      <c r="A2836" t="s">
        <v>12463</v>
      </c>
      <c r="B2836" t="s">
        <v>12464</v>
      </c>
      <c r="C2836" t="s">
        <v>61</v>
      </c>
      <c r="D2836" s="6">
        <v>2840</v>
      </c>
    </row>
    <row r="2837" spans="1:4" x14ac:dyDescent="0.2">
      <c r="A2837" t="s">
        <v>7316</v>
      </c>
      <c r="B2837" t="s">
        <v>7317</v>
      </c>
      <c r="C2837" t="s">
        <v>61</v>
      </c>
      <c r="D2837" s="6">
        <v>3343</v>
      </c>
    </row>
    <row r="2838" spans="1:4" x14ac:dyDescent="0.2">
      <c r="A2838" t="s">
        <v>12465</v>
      </c>
      <c r="B2838" t="s">
        <v>12466</v>
      </c>
      <c r="C2838" t="s">
        <v>61</v>
      </c>
      <c r="D2838" s="6">
        <v>3343</v>
      </c>
    </row>
    <row r="2839" spans="1:4" x14ac:dyDescent="0.2">
      <c r="A2839" t="s">
        <v>12467</v>
      </c>
      <c r="B2839" t="s">
        <v>12468</v>
      </c>
      <c r="C2839" t="s">
        <v>61</v>
      </c>
      <c r="D2839" s="6">
        <v>1074</v>
      </c>
    </row>
    <row r="2840" spans="1:4" x14ac:dyDescent="0.2">
      <c r="A2840" t="s">
        <v>14577</v>
      </c>
      <c r="B2840" t="s">
        <v>11997</v>
      </c>
      <c r="C2840" t="s">
        <v>61</v>
      </c>
      <c r="D2840" s="6">
        <v>4711</v>
      </c>
    </row>
    <row r="2841" spans="1:4" x14ac:dyDescent="0.2">
      <c r="A2841" t="s">
        <v>12469</v>
      </c>
      <c r="B2841" t="s">
        <v>12470</v>
      </c>
      <c r="C2841" t="s">
        <v>61</v>
      </c>
      <c r="D2841" s="6">
        <v>2136</v>
      </c>
    </row>
    <row r="2842" spans="1:4" x14ac:dyDescent="0.2">
      <c r="A2842" t="s">
        <v>14211</v>
      </c>
      <c r="B2842" t="s">
        <v>14212</v>
      </c>
      <c r="C2842" t="s">
        <v>61</v>
      </c>
      <c r="D2842" s="6">
        <v>2108</v>
      </c>
    </row>
    <row r="2843" spans="1:4" x14ac:dyDescent="0.2">
      <c r="A2843" t="s">
        <v>12471</v>
      </c>
      <c r="B2843" t="s">
        <v>12472</v>
      </c>
      <c r="C2843" t="s">
        <v>25</v>
      </c>
      <c r="D2843" s="6">
        <v>416</v>
      </c>
    </row>
    <row r="2844" spans="1:4" x14ac:dyDescent="0.2">
      <c r="A2844" t="s">
        <v>12473</v>
      </c>
      <c r="B2844" t="s">
        <v>12474</v>
      </c>
      <c r="C2844" t="s">
        <v>25</v>
      </c>
      <c r="D2844" s="6">
        <v>2440</v>
      </c>
    </row>
    <row r="2845" spans="1:4" x14ac:dyDescent="0.2">
      <c r="A2845" t="s">
        <v>13067</v>
      </c>
      <c r="B2845" t="s">
        <v>13068</v>
      </c>
      <c r="C2845" t="s">
        <v>10</v>
      </c>
      <c r="D2845" s="6">
        <v>2239</v>
      </c>
    </row>
    <row r="2846" spans="1:4" x14ac:dyDescent="0.2">
      <c r="A2846" t="s">
        <v>13065</v>
      </c>
      <c r="B2846" t="s">
        <v>13066</v>
      </c>
      <c r="C2846" t="s">
        <v>10</v>
      </c>
      <c r="D2846" s="6">
        <v>1935</v>
      </c>
    </row>
    <row r="2847" spans="1:4" x14ac:dyDescent="0.2">
      <c r="A2847" t="s">
        <v>6902</v>
      </c>
      <c r="B2847" t="s">
        <v>6903</v>
      </c>
      <c r="C2847" t="s">
        <v>25</v>
      </c>
      <c r="D2847" s="6">
        <v>4500</v>
      </c>
    </row>
    <row r="2848" spans="1:4" x14ac:dyDescent="0.2">
      <c r="A2848" t="s">
        <v>9650</v>
      </c>
      <c r="B2848" t="s">
        <v>9651</v>
      </c>
      <c r="C2848" t="s">
        <v>1040</v>
      </c>
      <c r="D2848" s="6">
        <v>7219</v>
      </c>
    </row>
    <row r="2849" spans="1:4" x14ac:dyDescent="0.2">
      <c r="A2849" t="s">
        <v>222</v>
      </c>
      <c r="B2849" t="s">
        <v>223</v>
      </c>
      <c r="C2849" t="s">
        <v>25</v>
      </c>
      <c r="D2849" s="6">
        <v>2322</v>
      </c>
    </row>
    <row r="2850" spans="1:4" x14ac:dyDescent="0.2">
      <c r="A2850" t="s">
        <v>12475</v>
      </c>
      <c r="B2850" t="s">
        <v>12476</v>
      </c>
      <c r="C2850" t="s">
        <v>25</v>
      </c>
      <c r="D2850" s="6">
        <v>785</v>
      </c>
    </row>
    <row r="2851" spans="1:4" x14ac:dyDescent="0.2">
      <c r="A2851" t="s">
        <v>12477</v>
      </c>
      <c r="B2851" t="s">
        <v>12478</v>
      </c>
      <c r="C2851" t="s">
        <v>25</v>
      </c>
      <c r="D2851" s="6">
        <v>847</v>
      </c>
    </row>
    <row r="2852" spans="1:4" x14ac:dyDescent="0.2">
      <c r="A2852" t="s">
        <v>12479</v>
      </c>
      <c r="B2852" t="s">
        <v>12480</v>
      </c>
      <c r="C2852" t="s">
        <v>25</v>
      </c>
      <c r="D2852" s="6">
        <v>1667</v>
      </c>
    </row>
    <row r="2853" spans="1:4" x14ac:dyDescent="0.2">
      <c r="A2853" t="s">
        <v>12481</v>
      </c>
      <c r="B2853" t="s">
        <v>12482</v>
      </c>
      <c r="C2853" t="s">
        <v>25</v>
      </c>
      <c r="D2853" s="6">
        <v>3052</v>
      </c>
    </row>
    <row r="2854" spans="1:4" x14ac:dyDescent="0.2">
      <c r="A2854" t="s">
        <v>12827</v>
      </c>
      <c r="B2854" t="s">
        <v>12828</v>
      </c>
      <c r="C2854" t="s">
        <v>502</v>
      </c>
      <c r="D2854" s="6">
        <v>15628</v>
      </c>
    </row>
    <row r="2855" spans="1:4" x14ac:dyDescent="0.2">
      <c r="A2855" t="s">
        <v>12483</v>
      </c>
      <c r="B2855" t="s">
        <v>12484</v>
      </c>
      <c r="C2855" t="s">
        <v>61</v>
      </c>
      <c r="D2855" s="6">
        <v>1890</v>
      </c>
    </row>
    <row r="2856" spans="1:4" x14ac:dyDescent="0.2">
      <c r="A2856" t="s">
        <v>12485</v>
      </c>
      <c r="B2856" t="s">
        <v>12486</v>
      </c>
      <c r="C2856" t="s">
        <v>61</v>
      </c>
      <c r="D2856" s="6">
        <v>2131</v>
      </c>
    </row>
    <row r="2857" spans="1:4" x14ac:dyDescent="0.2">
      <c r="A2857" t="s">
        <v>12487</v>
      </c>
      <c r="B2857" t="s">
        <v>12488</v>
      </c>
      <c r="C2857" t="s">
        <v>61</v>
      </c>
      <c r="D2857" s="6">
        <v>1715</v>
      </c>
    </row>
    <row r="2858" spans="1:4" x14ac:dyDescent="0.2">
      <c r="A2858" t="s">
        <v>12489</v>
      </c>
      <c r="B2858" t="s">
        <v>12490</v>
      </c>
      <c r="C2858" t="s">
        <v>25</v>
      </c>
      <c r="D2858" s="6">
        <v>3343</v>
      </c>
    </row>
    <row r="2859" spans="1:4" x14ac:dyDescent="0.2">
      <c r="A2859" t="s">
        <v>12491</v>
      </c>
      <c r="B2859" t="s">
        <v>12492</v>
      </c>
      <c r="C2859" t="s">
        <v>61</v>
      </c>
      <c r="D2859" s="6">
        <v>4705</v>
      </c>
    </row>
    <row r="2860" spans="1:4" x14ac:dyDescent="0.2">
      <c r="A2860" t="s">
        <v>12493</v>
      </c>
      <c r="B2860" t="s">
        <v>12494</v>
      </c>
      <c r="C2860" t="s">
        <v>61</v>
      </c>
      <c r="D2860" s="6">
        <v>3151</v>
      </c>
    </row>
    <row r="2861" spans="1:4" x14ac:dyDescent="0.2">
      <c r="A2861" t="s">
        <v>12495</v>
      </c>
      <c r="B2861" t="s">
        <v>12496</v>
      </c>
      <c r="C2861" t="s">
        <v>61</v>
      </c>
      <c r="D2861" s="6">
        <v>1557</v>
      </c>
    </row>
    <row r="2862" spans="1:4" x14ac:dyDescent="0.2">
      <c r="A2862" t="s">
        <v>14584</v>
      </c>
      <c r="B2862" t="s">
        <v>14585</v>
      </c>
      <c r="C2862" t="s">
        <v>61</v>
      </c>
      <c r="D2862" s="6">
        <v>1332</v>
      </c>
    </row>
    <row r="2863" spans="1:4" x14ac:dyDescent="0.2">
      <c r="A2863" t="s">
        <v>12497</v>
      </c>
      <c r="B2863" t="s">
        <v>12498</v>
      </c>
      <c r="C2863" t="s">
        <v>502</v>
      </c>
      <c r="D2863" s="6">
        <v>4514</v>
      </c>
    </row>
    <row r="2864" spans="1:4" x14ac:dyDescent="0.2">
      <c r="A2864" t="s">
        <v>12499</v>
      </c>
      <c r="B2864" t="s">
        <v>12500</v>
      </c>
      <c r="C2864" t="s">
        <v>61</v>
      </c>
      <c r="D2864" s="6">
        <v>290</v>
      </c>
    </row>
    <row r="2865" spans="1:4" x14ac:dyDescent="0.2">
      <c r="A2865" t="s">
        <v>14231</v>
      </c>
      <c r="B2865" t="s">
        <v>14232</v>
      </c>
      <c r="C2865" t="s">
        <v>61</v>
      </c>
      <c r="D2865" s="6">
        <v>465</v>
      </c>
    </row>
    <row r="2866" spans="1:4" x14ac:dyDescent="0.2">
      <c r="A2866" t="s">
        <v>12501</v>
      </c>
      <c r="B2866" t="s">
        <v>12502</v>
      </c>
      <c r="C2866" t="s">
        <v>81</v>
      </c>
      <c r="D2866" s="6">
        <v>2229</v>
      </c>
    </row>
    <row r="2867" spans="1:4" x14ac:dyDescent="0.2">
      <c r="A2867" t="s">
        <v>12503</v>
      </c>
      <c r="B2867" t="s">
        <v>12504</v>
      </c>
      <c r="C2867" t="s">
        <v>502</v>
      </c>
      <c r="D2867" s="6">
        <v>6896</v>
      </c>
    </row>
    <row r="2868" spans="1:4" x14ac:dyDescent="0.2">
      <c r="A2868" t="s">
        <v>12505</v>
      </c>
      <c r="B2868" t="s">
        <v>12506</v>
      </c>
      <c r="C2868" t="s">
        <v>81</v>
      </c>
      <c r="D2868" s="6">
        <v>591</v>
      </c>
    </row>
    <row r="2869" spans="1:4" x14ac:dyDescent="0.2">
      <c r="A2869" t="s">
        <v>8219</v>
      </c>
      <c r="B2869" t="s">
        <v>8220</v>
      </c>
      <c r="C2869" t="s">
        <v>502</v>
      </c>
      <c r="D2869" s="6">
        <v>4513</v>
      </c>
    </row>
    <row r="2870" spans="1:4" x14ac:dyDescent="0.2">
      <c r="A2870" t="s">
        <v>17003</v>
      </c>
      <c r="B2870" t="s">
        <v>17004</v>
      </c>
      <c r="C2870" t="s">
        <v>502</v>
      </c>
      <c r="D2870" s="6">
        <v>6337</v>
      </c>
    </row>
    <row r="2871" spans="1:4" x14ac:dyDescent="0.2">
      <c r="A2871" t="s">
        <v>12829</v>
      </c>
      <c r="B2871" t="s">
        <v>12830</v>
      </c>
      <c r="C2871" t="s">
        <v>25</v>
      </c>
      <c r="D2871" s="6">
        <v>4802</v>
      </c>
    </row>
    <row r="2872" spans="1:4" x14ac:dyDescent="0.2">
      <c r="A2872" t="s">
        <v>12507</v>
      </c>
      <c r="B2872" t="s">
        <v>12508</v>
      </c>
      <c r="C2872" t="s">
        <v>81</v>
      </c>
      <c r="D2872" s="6">
        <v>256</v>
      </c>
    </row>
    <row r="2873" spans="1:4" x14ac:dyDescent="0.2">
      <c r="A2873" t="s">
        <v>12509</v>
      </c>
      <c r="B2873" t="s">
        <v>12510</v>
      </c>
      <c r="C2873" t="s">
        <v>81</v>
      </c>
      <c r="D2873" s="6">
        <v>3002</v>
      </c>
    </row>
    <row r="2874" spans="1:4" x14ac:dyDescent="0.2">
      <c r="A2874" t="s">
        <v>12511</v>
      </c>
      <c r="B2874" t="s">
        <v>12512</v>
      </c>
      <c r="C2874" t="s">
        <v>502</v>
      </c>
      <c r="D2874" s="6">
        <v>3838</v>
      </c>
    </row>
    <row r="2875" spans="1:4" x14ac:dyDescent="0.2">
      <c r="A2875" t="s">
        <v>14518</v>
      </c>
      <c r="B2875" t="s">
        <v>14519</v>
      </c>
      <c r="C2875" t="s">
        <v>221</v>
      </c>
      <c r="D2875" s="6">
        <v>706</v>
      </c>
    </row>
    <row r="2876" spans="1:4" x14ac:dyDescent="0.2">
      <c r="A2876" t="s">
        <v>12513</v>
      </c>
      <c r="B2876" t="s">
        <v>12514</v>
      </c>
      <c r="C2876" t="s">
        <v>25</v>
      </c>
      <c r="D2876" s="6">
        <v>7439</v>
      </c>
    </row>
    <row r="2877" spans="1:4" x14ac:dyDescent="0.2">
      <c r="A2877" t="s">
        <v>12515</v>
      </c>
      <c r="B2877" t="s">
        <v>12516</v>
      </c>
      <c r="C2877" t="s">
        <v>25</v>
      </c>
      <c r="D2877" s="6">
        <v>8410</v>
      </c>
    </row>
    <row r="2878" spans="1:4" x14ac:dyDescent="0.2">
      <c r="A2878" t="s">
        <v>12517</v>
      </c>
      <c r="B2878" t="s">
        <v>12518</v>
      </c>
      <c r="C2878" t="s">
        <v>7506</v>
      </c>
      <c r="D2878" s="6">
        <v>156</v>
      </c>
    </row>
    <row r="2879" spans="1:4" x14ac:dyDescent="0.2">
      <c r="A2879" t="s">
        <v>10683</v>
      </c>
      <c r="B2879" t="s">
        <v>10684</v>
      </c>
      <c r="C2879" t="s">
        <v>48</v>
      </c>
      <c r="D2879" s="6">
        <v>1330</v>
      </c>
    </row>
    <row r="2880" spans="1:4" x14ac:dyDescent="0.2">
      <c r="A2880" t="s">
        <v>14954</v>
      </c>
      <c r="B2880" t="s">
        <v>14955</v>
      </c>
      <c r="C2880" t="s">
        <v>25</v>
      </c>
      <c r="D2880" s="6">
        <v>1314</v>
      </c>
    </row>
    <row r="2881" spans="1:4" x14ac:dyDescent="0.2">
      <c r="A2881" t="s">
        <v>12721</v>
      </c>
      <c r="B2881" t="s">
        <v>12722</v>
      </c>
      <c r="C2881" t="s">
        <v>58</v>
      </c>
      <c r="D2881" s="6">
        <v>980</v>
      </c>
    </row>
    <row r="2882" spans="1:4" x14ac:dyDescent="0.2">
      <c r="A2882" t="s">
        <v>12525</v>
      </c>
      <c r="B2882" t="s">
        <v>12526</v>
      </c>
      <c r="C2882" t="s">
        <v>12527</v>
      </c>
      <c r="D2882" s="6">
        <v>3460</v>
      </c>
    </row>
    <row r="2883" spans="1:4" x14ac:dyDescent="0.2">
      <c r="A2883" t="s">
        <v>12528</v>
      </c>
      <c r="B2883" t="s">
        <v>12529</v>
      </c>
      <c r="C2883" t="s">
        <v>6591</v>
      </c>
      <c r="D2883" s="6">
        <v>4105</v>
      </c>
    </row>
    <row r="2884" spans="1:4" x14ac:dyDescent="0.2">
      <c r="A2884" t="s">
        <v>12530</v>
      </c>
      <c r="B2884" t="s">
        <v>12531</v>
      </c>
      <c r="C2884" t="s">
        <v>6591</v>
      </c>
      <c r="D2884" s="6">
        <v>7594</v>
      </c>
    </row>
    <row r="2885" spans="1:4" x14ac:dyDescent="0.2">
      <c r="A2885" t="s">
        <v>12532</v>
      </c>
      <c r="B2885" t="s">
        <v>12533</v>
      </c>
      <c r="C2885" t="s">
        <v>6591</v>
      </c>
      <c r="D2885" s="6">
        <v>3460</v>
      </c>
    </row>
    <row r="2886" spans="1:4" x14ac:dyDescent="0.2">
      <c r="A2886" t="s">
        <v>12534</v>
      </c>
      <c r="B2886" t="s">
        <v>12535</v>
      </c>
      <c r="C2886" t="s">
        <v>6591</v>
      </c>
      <c r="D2886" s="6">
        <v>3460</v>
      </c>
    </row>
    <row r="2887" spans="1:4" x14ac:dyDescent="0.2">
      <c r="A2887" t="s">
        <v>12536</v>
      </c>
      <c r="B2887" t="s">
        <v>12537</v>
      </c>
      <c r="C2887" t="s">
        <v>6591</v>
      </c>
      <c r="D2887" s="6">
        <v>6805</v>
      </c>
    </row>
    <row r="2888" spans="1:4" x14ac:dyDescent="0.2">
      <c r="A2888" t="s">
        <v>12538</v>
      </c>
      <c r="B2888" t="s">
        <v>12539</v>
      </c>
      <c r="C2888" t="s">
        <v>6591</v>
      </c>
      <c r="D2888" s="6">
        <v>3460</v>
      </c>
    </row>
    <row r="2889" spans="1:4" x14ac:dyDescent="0.2">
      <c r="A2889" t="s">
        <v>12540</v>
      </c>
      <c r="B2889" t="s">
        <v>12541</v>
      </c>
      <c r="C2889" t="s">
        <v>6591</v>
      </c>
      <c r="D2889" s="6">
        <v>3460</v>
      </c>
    </row>
    <row r="2890" spans="1:4" x14ac:dyDescent="0.2">
      <c r="A2890" t="s">
        <v>12542</v>
      </c>
      <c r="B2890" t="s">
        <v>12543</v>
      </c>
      <c r="C2890" t="s">
        <v>6591</v>
      </c>
      <c r="D2890" s="6">
        <v>6805</v>
      </c>
    </row>
    <row r="2891" spans="1:4" x14ac:dyDescent="0.2">
      <c r="A2891" t="s">
        <v>12544</v>
      </c>
      <c r="B2891" t="s">
        <v>12545</v>
      </c>
      <c r="C2891" t="s">
        <v>12527</v>
      </c>
      <c r="D2891" s="6">
        <v>3495</v>
      </c>
    </row>
    <row r="2892" spans="1:4" x14ac:dyDescent="0.2">
      <c r="A2892" t="s">
        <v>12546</v>
      </c>
      <c r="B2892" t="s">
        <v>12547</v>
      </c>
      <c r="C2892" t="s">
        <v>12527</v>
      </c>
      <c r="D2892" s="6">
        <v>4186</v>
      </c>
    </row>
    <row r="2893" spans="1:4" x14ac:dyDescent="0.2">
      <c r="A2893" t="s">
        <v>12548</v>
      </c>
      <c r="B2893" t="s">
        <v>12549</v>
      </c>
      <c r="C2893" t="s">
        <v>12527</v>
      </c>
      <c r="D2893" s="6">
        <v>7754</v>
      </c>
    </row>
    <row r="2894" spans="1:4" x14ac:dyDescent="0.2">
      <c r="A2894" t="s">
        <v>12550</v>
      </c>
      <c r="B2894" t="s">
        <v>12551</v>
      </c>
      <c r="C2894" t="s">
        <v>6591</v>
      </c>
      <c r="D2894" s="6">
        <v>2694</v>
      </c>
    </row>
    <row r="2895" spans="1:4" x14ac:dyDescent="0.2">
      <c r="A2895" t="s">
        <v>12552</v>
      </c>
      <c r="B2895" t="s">
        <v>12553</v>
      </c>
      <c r="C2895" t="s">
        <v>6591</v>
      </c>
      <c r="D2895" s="6">
        <v>3367</v>
      </c>
    </row>
    <row r="2896" spans="1:4" x14ac:dyDescent="0.2">
      <c r="A2896" t="s">
        <v>12554</v>
      </c>
      <c r="B2896" t="s">
        <v>12555</v>
      </c>
      <c r="C2896" t="s">
        <v>6591</v>
      </c>
      <c r="D2896" s="6">
        <v>3879</v>
      </c>
    </row>
    <row r="2897" spans="1:4" x14ac:dyDescent="0.2">
      <c r="A2897" t="s">
        <v>12556</v>
      </c>
      <c r="B2897" t="s">
        <v>12557</v>
      </c>
      <c r="C2897" t="s">
        <v>6591</v>
      </c>
      <c r="D2897" s="6">
        <v>3495</v>
      </c>
    </row>
    <row r="2898" spans="1:4" x14ac:dyDescent="0.2">
      <c r="A2898" t="s">
        <v>6589</v>
      </c>
      <c r="B2898" t="s">
        <v>6590</v>
      </c>
      <c r="C2898" t="s">
        <v>6591</v>
      </c>
      <c r="D2898" s="6">
        <v>3495</v>
      </c>
    </row>
    <row r="2899" spans="1:4" x14ac:dyDescent="0.2">
      <c r="A2899" t="s">
        <v>6592</v>
      </c>
      <c r="B2899" t="s">
        <v>6593</v>
      </c>
      <c r="C2899" t="s">
        <v>6591</v>
      </c>
      <c r="D2899" s="6">
        <v>346</v>
      </c>
    </row>
    <row r="2900" spans="1:4" x14ac:dyDescent="0.2">
      <c r="A2900" t="s">
        <v>12519</v>
      </c>
      <c r="B2900" t="s">
        <v>12520</v>
      </c>
      <c r="C2900" t="s">
        <v>81</v>
      </c>
      <c r="D2900" s="6">
        <v>148</v>
      </c>
    </row>
    <row r="2901" spans="1:4" x14ac:dyDescent="0.2">
      <c r="A2901" t="s">
        <v>10103</v>
      </c>
      <c r="B2901" t="s">
        <v>10104</v>
      </c>
      <c r="C2901" t="s">
        <v>81</v>
      </c>
      <c r="D2901" s="6">
        <v>85</v>
      </c>
    </row>
    <row r="2902" spans="1:4" x14ac:dyDescent="0.2">
      <c r="A2902" t="s">
        <v>10105</v>
      </c>
      <c r="B2902" t="s">
        <v>10106</v>
      </c>
      <c r="C2902" t="s">
        <v>81</v>
      </c>
      <c r="D2902" s="6">
        <v>138</v>
      </c>
    </row>
    <row r="2903" spans="1:4" x14ac:dyDescent="0.2">
      <c r="A2903" t="s">
        <v>10107</v>
      </c>
      <c r="B2903" t="s">
        <v>10108</v>
      </c>
      <c r="C2903" t="s">
        <v>81</v>
      </c>
      <c r="D2903" s="6">
        <v>101</v>
      </c>
    </row>
    <row r="2904" spans="1:4" x14ac:dyDescent="0.2">
      <c r="A2904" t="s">
        <v>10109</v>
      </c>
      <c r="B2904" t="s">
        <v>10110</v>
      </c>
      <c r="C2904" t="s">
        <v>81</v>
      </c>
      <c r="D2904" s="6">
        <v>12</v>
      </c>
    </row>
    <row r="2905" spans="1:4" x14ac:dyDescent="0.2">
      <c r="A2905" t="s">
        <v>10111</v>
      </c>
      <c r="B2905" t="s">
        <v>10112</v>
      </c>
      <c r="C2905" t="s">
        <v>81</v>
      </c>
      <c r="D2905" s="6">
        <v>56</v>
      </c>
    </row>
    <row r="2906" spans="1:4" x14ac:dyDescent="0.2">
      <c r="A2906" t="s">
        <v>10113</v>
      </c>
      <c r="B2906" t="s">
        <v>10114</v>
      </c>
      <c r="C2906" t="s">
        <v>81</v>
      </c>
      <c r="D2906" s="6">
        <v>104</v>
      </c>
    </row>
    <row r="2907" spans="1:4" x14ac:dyDescent="0.2">
      <c r="A2907" t="s">
        <v>10115</v>
      </c>
      <c r="B2907" t="s">
        <v>10116</v>
      </c>
      <c r="C2907" t="s">
        <v>81</v>
      </c>
      <c r="D2907" s="6">
        <v>182</v>
      </c>
    </row>
    <row r="2908" spans="1:4" x14ac:dyDescent="0.2">
      <c r="A2908" t="s">
        <v>10117</v>
      </c>
      <c r="B2908" t="s">
        <v>10118</v>
      </c>
      <c r="C2908" t="s">
        <v>81</v>
      </c>
      <c r="D2908" s="6">
        <v>252</v>
      </c>
    </row>
    <row r="2909" spans="1:4" x14ac:dyDescent="0.2">
      <c r="A2909" t="s">
        <v>10119</v>
      </c>
      <c r="B2909" t="s">
        <v>10120</v>
      </c>
      <c r="C2909" t="s">
        <v>81</v>
      </c>
      <c r="D2909" s="6">
        <v>127</v>
      </c>
    </row>
    <row r="2910" spans="1:4" x14ac:dyDescent="0.2">
      <c r="A2910" t="s">
        <v>10121</v>
      </c>
      <c r="B2910" t="s">
        <v>10122</v>
      </c>
      <c r="C2910" t="s">
        <v>81</v>
      </c>
      <c r="D2910" s="6">
        <v>102</v>
      </c>
    </row>
    <row r="2911" spans="1:4" x14ac:dyDescent="0.2">
      <c r="A2911" t="s">
        <v>10123</v>
      </c>
      <c r="B2911" t="s">
        <v>10124</v>
      </c>
      <c r="C2911" t="s">
        <v>81</v>
      </c>
      <c r="D2911" s="6">
        <v>18</v>
      </c>
    </row>
    <row r="2912" spans="1:4" x14ac:dyDescent="0.2">
      <c r="A2912" t="s">
        <v>10125</v>
      </c>
      <c r="B2912" t="s">
        <v>10126</v>
      </c>
      <c r="C2912" t="s">
        <v>25</v>
      </c>
      <c r="D2912" s="6">
        <v>54</v>
      </c>
    </row>
    <row r="2913" spans="1:4" x14ac:dyDescent="0.2">
      <c r="A2913" t="s">
        <v>10127</v>
      </c>
      <c r="B2913" t="s">
        <v>10128</v>
      </c>
      <c r="C2913" t="s">
        <v>25</v>
      </c>
      <c r="D2913" s="6">
        <v>106</v>
      </c>
    </row>
    <row r="2914" spans="1:4" x14ac:dyDescent="0.2">
      <c r="A2914" t="s">
        <v>10129</v>
      </c>
      <c r="B2914" t="s">
        <v>10130</v>
      </c>
      <c r="C2914" t="s">
        <v>25</v>
      </c>
      <c r="D2914" s="6">
        <v>305</v>
      </c>
    </row>
    <row r="2915" spans="1:4" x14ac:dyDescent="0.2">
      <c r="A2915" t="s">
        <v>10131</v>
      </c>
      <c r="B2915" t="s">
        <v>10132</v>
      </c>
      <c r="C2915" t="s">
        <v>25</v>
      </c>
      <c r="D2915" s="6">
        <v>232</v>
      </c>
    </row>
    <row r="2916" spans="1:4" x14ac:dyDescent="0.2">
      <c r="A2916" t="s">
        <v>10133</v>
      </c>
      <c r="B2916" t="s">
        <v>10134</v>
      </c>
      <c r="C2916" t="s">
        <v>25</v>
      </c>
      <c r="D2916" s="6">
        <v>463</v>
      </c>
    </row>
    <row r="2917" spans="1:4" x14ac:dyDescent="0.2">
      <c r="A2917" t="s">
        <v>10135</v>
      </c>
      <c r="B2917" t="s">
        <v>10136</v>
      </c>
      <c r="C2917" t="s">
        <v>25</v>
      </c>
      <c r="D2917" s="6">
        <v>67</v>
      </c>
    </row>
    <row r="2918" spans="1:4" x14ac:dyDescent="0.2">
      <c r="A2918" t="s">
        <v>10137</v>
      </c>
      <c r="B2918" t="s">
        <v>10138</v>
      </c>
      <c r="C2918" t="s">
        <v>25</v>
      </c>
      <c r="D2918" s="6">
        <v>279</v>
      </c>
    </row>
    <row r="2919" spans="1:4" x14ac:dyDescent="0.2">
      <c r="A2919" t="s">
        <v>10139</v>
      </c>
      <c r="B2919" t="s">
        <v>10140</v>
      </c>
      <c r="C2919" t="s">
        <v>25</v>
      </c>
      <c r="D2919" s="6">
        <v>106</v>
      </c>
    </row>
    <row r="2920" spans="1:4" x14ac:dyDescent="0.2">
      <c r="A2920" t="s">
        <v>10141</v>
      </c>
      <c r="B2920" t="s">
        <v>10142</v>
      </c>
      <c r="C2920" t="s">
        <v>25</v>
      </c>
      <c r="D2920" s="6">
        <v>160</v>
      </c>
    </row>
    <row r="2921" spans="1:4" x14ac:dyDescent="0.2">
      <c r="A2921" t="s">
        <v>10143</v>
      </c>
      <c r="B2921" t="s">
        <v>10144</v>
      </c>
      <c r="C2921" t="s">
        <v>25</v>
      </c>
      <c r="D2921" s="6">
        <v>202</v>
      </c>
    </row>
    <row r="2922" spans="1:4" x14ac:dyDescent="0.2">
      <c r="A2922" t="s">
        <v>10145</v>
      </c>
      <c r="B2922" t="s">
        <v>10146</v>
      </c>
      <c r="C2922" t="s">
        <v>25</v>
      </c>
      <c r="D2922" s="6">
        <v>26</v>
      </c>
    </row>
    <row r="2923" spans="1:4" x14ac:dyDescent="0.2">
      <c r="A2923" t="s">
        <v>10147</v>
      </c>
      <c r="B2923" t="s">
        <v>10148</v>
      </c>
      <c r="C2923" t="s">
        <v>25</v>
      </c>
      <c r="D2923" s="6">
        <v>66</v>
      </c>
    </row>
    <row r="2924" spans="1:4" x14ac:dyDescent="0.2">
      <c r="A2924" t="s">
        <v>10149</v>
      </c>
      <c r="B2924" t="s">
        <v>10150</v>
      </c>
      <c r="C2924" t="s">
        <v>25</v>
      </c>
      <c r="D2924" s="6">
        <v>19</v>
      </c>
    </row>
    <row r="2925" spans="1:4" x14ac:dyDescent="0.2">
      <c r="A2925" t="s">
        <v>10151</v>
      </c>
      <c r="B2925" t="s">
        <v>10152</v>
      </c>
      <c r="C2925" t="s">
        <v>25</v>
      </c>
      <c r="D2925" s="6">
        <v>4</v>
      </c>
    </row>
    <row r="2926" spans="1:4" x14ac:dyDescent="0.2">
      <c r="A2926" t="s">
        <v>10153</v>
      </c>
      <c r="B2926" t="s">
        <v>10154</v>
      </c>
      <c r="C2926" t="s">
        <v>1494</v>
      </c>
      <c r="D2926" s="6">
        <v>50</v>
      </c>
    </row>
    <row r="2927" spans="1:4" x14ac:dyDescent="0.2">
      <c r="A2927" t="s">
        <v>10155</v>
      </c>
      <c r="B2927" t="s">
        <v>10156</v>
      </c>
      <c r="C2927" t="s">
        <v>1494</v>
      </c>
      <c r="D2927" s="6">
        <v>62</v>
      </c>
    </row>
    <row r="2928" spans="1:4" x14ac:dyDescent="0.2">
      <c r="A2928" t="s">
        <v>10157</v>
      </c>
      <c r="B2928" t="s">
        <v>10158</v>
      </c>
      <c r="C2928" t="s">
        <v>6</v>
      </c>
      <c r="D2928" s="6">
        <v>52</v>
      </c>
    </row>
    <row r="2929" spans="1:4" x14ac:dyDescent="0.2">
      <c r="A2929" t="s">
        <v>10159</v>
      </c>
      <c r="B2929" t="s">
        <v>5965</v>
      </c>
      <c r="C2929" t="s">
        <v>6</v>
      </c>
      <c r="D2929" s="6">
        <v>42</v>
      </c>
    </row>
    <row r="2930" spans="1:4" x14ac:dyDescent="0.2">
      <c r="A2930" t="s">
        <v>10421</v>
      </c>
      <c r="B2930" t="s">
        <v>10422</v>
      </c>
      <c r="C2930" t="s">
        <v>17</v>
      </c>
      <c r="D2930" s="6">
        <v>224</v>
      </c>
    </row>
    <row r="2931" spans="1:4" x14ac:dyDescent="0.2">
      <c r="A2931" t="s">
        <v>10423</v>
      </c>
      <c r="B2931" t="s">
        <v>10424</v>
      </c>
      <c r="C2931" t="s">
        <v>1494</v>
      </c>
      <c r="D2931" s="6">
        <v>39</v>
      </c>
    </row>
    <row r="2932" spans="1:4" x14ac:dyDescent="0.2">
      <c r="A2932" t="s">
        <v>10425</v>
      </c>
      <c r="B2932" t="s">
        <v>10426</v>
      </c>
      <c r="C2932" t="s">
        <v>17</v>
      </c>
      <c r="D2932" s="6">
        <v>87</v>
      </c>
    </row>
    <row r="2933" spans="1:4" x14ac:dyDescent="0.2">
      <c r="A2933" t="s">
        <v>10427</v>
      </c>
      <c r="B2933" t="s">
        <v>10428</v>
      </c>
      <c r="C2933" t="s">
        <v>17</v>
      </c>
      <c r="D2933" s="6">
        <v>54</v>
      </c>
    </row>
    <row r="2934" spans="1:4" x14ac:dyDescent="0.2">
      <c r="A2934" t="s">
        <v>10429</v>
      </c>
      <c r="B2934" t="s">
        <v>5963</v>
      </c>
      <c r="C2934" t="s">
        <v>6</v>
      </c>
      <c r="D2934" s="6">
        <v>158</v>
      </c>
    </row>
    <row r="2935" spans="1:4" x14ac:dyDescent="0.2">
      <c r="A2935" t="s">
        <v>10430</v>
      </c>
      <c r="B2935" t="s">
        <v>10431</v>
      </c>
      <c r="C2935" t="s">
        <v>6</v>
      </c>
      <c r="D2935" s="6">
        <v>62</v>
      </c>
    </row>
    <row r="2936" spans="1:4" x14ac:dyDescent="0.2">
      <c r="A2936" t="s">
        <v>10432</v>
      </c>
      <c r="B2936" t="s">
        <v>10433</v>
      </c>
      <c r="C2936" t="s">
        <v>17</v>
      </c>
      <c r="D2936" s="6">
        <v>118</v>
      </c>
    </row>
    <row r="2937" spans="1:4" x14ac:dyDescent="0.2">
      <c r="A2937" t="s">
        <v>10434</v>
      </c>
      <c r="B2937" t="s">
        <v>10435</v>
      </c>
      <c r="C2937" t="s">
        <v>17</v>
      </c>
      <c r="D2937" s="6">
        <v>81</v>
      </c>
    </row>
    <row r="2938" spans="1:4" x14ac:dyDescent="0.2">
      <c r="A2938" t="s">
        <v>10436</v>
      </c>
      <c r="B2938" t="s">
        <v>10437</v>
      </c>
      <c r="C2938" t="s">
        <v>18</v>
      </c>
      <c r="D2938" s="6">
        <v>275</v>
      </c>
    </row>
    <row r="2939" spans="1:4" x14ac:dyDescent="0.2">
      <c r="A2939" t="s">
        <v>10438</v>
      </c>
      <c r="B2939" t="s">
        <v>10439</v>
      </c>
      <c r="C2939" t="s">
        <v>17</v>
      </c>
      <c r="D2939" s="6">
        <v>75</v>
      </c>
    </row>
    <row r="2940" spans="1:4" x14ac:dyDescent="0.2">
      <c r="A2940" t="s">
        <v>10440</v>
      </c>
      <c r="B2940" t="s">
        <v>10441</v>
      </c>
      <c r="C2940" t="s">
        <v>17</v>
      </c>
      <c r="D2940" s="6">
        <v>184</v>
      </c>
    </row>
    <row r="2941" spans="1:4" x14ac:dyDescent="0.2">
      <c r="A2941" t="s">
        <v>10442</v>
      </c>
      <c r="B2941" t="s">
        <v>10443</v>
      </c>
      <c r="C2941" t="s">
        <v>17</v>
      </c>
      <c r="D2941" s="6">
        <v>24</v>
      </c>
    </row>
    <row r="2942" spans="1:4" x14ac:dyDescent="0.2">
      <c r="A2942" t="s">
        <v>10444</v>
      </c>
      <c r="B2942" t="s">
        <v>10445</v>
      </c>
      <c r="C2942" t="s">
        <v>17</v>
      </c>
      <c r="D2942" s="6">
        <v>50</v>
      </c>
    </row>
    <row r="2943" spans="1:4" x14ac:dyDescent="0.2">
      <c r="A2943" t="s">
        <v>10446</v>
      </c>
      <c r="B2943" t="s">
        <v>6677</v>
      </c>
      <c r="C2943" t="s">
        <v>17</v>
      </c>
      <c r="D2943" s="6">
        <v>36</v>
      </c>
    </row>
    <row r="2944" spans="1:4" x14ac:dyDescent="0.2">
      <c r="A2944" t="s">
        <v>10447</v>
      </c>
      <c r="B2944" t="s">
        <v>6679</v>
      </c>
      <c r="C2944" t="s">
        <v>17</v>
      </c>
      <c r="D2944" s="6">
        <v>130</v>
      </c>
    </row>
    <row r="2945" spans="1:4" x14ac:dyDescent="0.2">
      <c r="A2945" t="s">
        <v>10448</v>
      </c>
      <c r="B2945" t="s">
        <v>10449</v>
      </c>
      <c r="C2945" t="s">
        <v>17</v>
      </c>
      <c r="D2945" s="6">
        <v>20</v>
      </c>
    </row>
    <row r="2946" spans="1:4" x14ac:dyDescent="0.2">
      <c r="A2946" t="s">
        <v>10450</v>
      </c>
      <c r="B2946" t="s">
        <v>6685</v>
      </c>
      <c r="C2946" t="s">
        <v>17</v>
      </c>
      <c r="D2946" s="6">
        <v>183</v>
      </c>
    </row>
    <row r="2947" spans="1:4" x14ac:dyDescent="0.2">
      <c r="A2947" t="s">
        <v>10451</v>
      </c>
      <c r="B2947" t="s">
        <v>10452</v>
      </c>
      <c r="C2947" t="s">
        <v>17</v>
      </c>
      <c r="D2947" s="6">
        <v>105</v>
      </c>
    </row>
    <row r="2948" spans="1:4" x14ac:dyDescent="0.2">
      <c r="A2948" t="s">
        <v>10453</v>
      </c>
      <c r="B2948" t="s">
        <v>10454</v>
      </c>
      <c r="C2948" t="s">
        <v>17</v>
      </c>
      <c r="D2948" s="6">
        <v>15</v>
      </c>
    </row>
    <row r="2949" spans="1:4" x14ac:dyDescent="0.2">
      <c r="A2949" t="s">
        <v>9001</v>
      </c>
      <c r="B2949" t="s">
        <v>9002</v>
      </c>
      <c r="C2949" t="s">
        <v>24</v>
      </c>
      <c r="D2949" s="6">
        <v>753</v>
      </c>
    </row>
    <row r="2950" spans="1:4" x14ac:dyDescent="0.2">
      <c r="A2950" t="s">
        <v>12905</v>
      </c>
      <c r="B2950" t="s">
        <v>12906</v>
      </c>
      <c r="C2950" t="s">
        <v>24</v>
      </c>
      <c r="D2950" s="6">
        <v>266</v>
      </c>
    </row>
    <row r="2951" spans="1:4" x14ac:dyDescent="0.2">
      <c r="A2951" t="s">
        <v>10455</v>
      </c>
      <c r="B2951" t="s">
        <v>10456</v>
      </c>
      <c r="C2951" t="s">
        <v>18</v>
      </c>
      <c r="D2951" s="6">
        <v>75</v>
      </c>
    </row>
    <row r="2952" spans="1:4" x14ac:dyDescent="0.2">
      <c r="A2952" t="s">
        <v>10457</v>
      </c>
      <c r="B2952" t="s">
        <v>10458</v>
      </c>
      <c r="C2952" t="s">
        <v>18</v>
      </c>
      <c r="D2952" s="6">
        <v>75</v>
      </c>
    </row>
    <row r="2953" spans="1:4" x14ac:dyDescent="0.2">
      <c r="A2953" t="s">
        <v>10459</v>
      </c>
      <c r="B2953" t="s">
        <v>10460</v>
      </c>
      <c r="C2953" t="s">
        <v>19</v>
      </c>
      <c r="D2953" s="6">
        <v>58</v>
      </c>
    </row>
    <row r="2954" spans="1:4" x14ac:dyDescent="0.2">
      <c r="A2954" t="s">
        <v>10461</v>
      </c>
      <c r="B2954" t="s">
        <v>10462</v>
      </c>
      <c r="C2954" t="s">
        <v>18</v>
      </c>
      <c r="D2954" s="6">
        <v>82</v>
      </c>
    </row>
    <row r="2955" spans="1:4" x14ac:dyDescent="0.2">
      <c r="A2955" t="s">
        <v>10463</v>
      </c>
      <c r="B2955" t="s">
        <v>10464</v>
      </c>
      <c r="C2955" t="s">
        <v>17</v>
      </c>
      <c r="D2955" s="6">
        <v>94</v>
      </c>
    </row>
    <row r="2956" spans="1:4" x14ac:dyDescent="0.2">
      <c r="A2956" t="s">
        <v>10465</v>
      </c>
      <c r="B2956" t="s">
        <v>10466</v>
      </c>
      <c r="C2956" t="s">
        <v>18</v>
      </c>
      <c r="D2956" s="6">
        <v>177</v>
      </c>
    </row>
    <row r="2957" spans="1:4" x14ac:dyDescent="0.2">
      <c r="A2957" t="s">
        <v>10467</v>
      </c>
      <c r="B2957" t="s">
        <v>10468</v>
      </c>
      <c r="C2957" t="s">
        <v>18</v>
      </c>
      <c r="D2957" s="6">
        <v>101</v>
      </c>
    </row>
    <row r="2958" spans="1:4" x14ac:dyDescent="0.2">
      <c r="A2958" t="s">
        <v>10469</v>
      </c>
      <c r="B2958" t="s">
        <v>10470</v>
      </c>
      <c r="C2958" t="s">
        <v>18</v>
      </c>
      <c r="D2958" s="6">
        <v>155</v>
      </c>
    </row>
    <row r="2959" spans="1:4" x14ac:dyDescent="0.2">
      <c r="A2959" t="s">
        <v>10471</v>
      </c>
      <c r="B2959" t="s">
        <v>10472</v>
      </c>
      <c r="C2959" t="s">
        <v>17</v>
      </c>
      <c r="D2959" s="6">
        <v>275</v>
      </c>
    </row>
    <row r="2960" spans="1:4" x14ac:dyDescent="0.2">
      <c r="A2960" t="s">
        <v>10473</v>
      </c>
      <c r="B2960" t="s">
        <v>10474</v>
      </c>
      <c r="C2960" t="s">
        <v>17</v>
      </c>
      <c r="D2960" s="6">
        <v>72</v>
      </c>
    </row>
    <row r="2961" spans="1:4" x14ac:dyDescent="0.2">
      <c r="A2961" t="s">
        <v>9816</v>
      </c>
      <c r="B2961" t="s">
        <v>9817</v>
      </c>
      <c r="C2961" t="s">
        <v>24</v>
      </c>
      <c r="D2961" s="6">
        <v>18</v>
      </c>
    </row>
    <row r="2962" spans="1:4" x14ac:dyDescent="0.2">
      <c r="A2962" t="s">
        <v>10475</v>
      </c>
      <c r="B2962" t="s">
        <v>10476</v>
      </c>
      <c r="C2962" t="s">
        <v>17</v>
      </c>
      <c r="D2962" s="6">
        <v>275</v>
      </c>
    </row>
    <row r="2963" spans="1:4" x14ac:dyDescent="0.2">
      <c r="A2963" t="s">
        <v>10477</v>
      </c>
      <c r="B2963" t="s">
        <v>10478</v>
      </c>
      <c r="C2963" t="s">
        <v>17</v>
      </c>
      <c r="D2963" s="6">
        <v>183</v>
      </c>
    </row>
    <row r="2964" spans="1:4" x14ac:dyDescent="0.2">
      <c r="A2964" t="s">
        <v>10479</v>
      </c>
      <c r="B2964" t="s">
        <v>10480</v>
      </c>
      <c r="C2964" t="s">
        <v>17</v>
      </c>
      <c r="D2964" s="6">
        <v>395</v>
      </c>
    </row>
    <row r="2965" spans="1:4" x14ac:dyDescent="0.2">
      <c r="A2965" t="s">
        <v>10481</v>
      </c>
      <c r="B2965" t="s">
        <v>10482</v>
      </c>
      <c r="C2965" t="s">
        <v>17</v>
      </c>
      <c r="D2965" s="6">
        <v>173</v>
      </c>
    </row>
    <row r="2966" spans="1:4" x14ac:dyDescent="0.2">
      <c r="A2966" t="s">
        <v>10483</v>
      </c>
      <c r="B2966" t="s">
        <v>10484</v>
      </c>
      <c r="C2966" t="s">
        <v>17</v>
      </c>
      <c r="D2966" s="6">
        <v>556</v>
      </c>
    </row>
    <row r="2967" spans="1:4" x14ac:dyDescent="0.2">
      <c r="A2967" t="s">
        <v>10485</v>
      </c>
      <c r="B2967" t="s">
        <v>10486</v>
      </c>
      <c r="C2967" t="s">
        <v>17</v>
      </c>
      <c r="D2967" s="6">
        <v>210</v>
      </c>
    </row>
    <row r="2968" spans="1:4" x14ac:dyDescent="0.2">
      <c r="A2968" t="s">
        <v>10487</v>
      </c>
      <c r="B2968" t="s">
        <v>10488</v>
      </c>
      <c r="C2968" t="s">
        <v>17</v>
      </c>
      <c r="D2968" s="6">
        <v>240</v>
      </c>
    </row>
    <row r="2969" spans="1:4" x14ac:dyDescent="0.2">
      <c r="A2969" t="s">
        <v>10489</v>
      </c>
      <c r="B2969" t="s">
        <v>10490</v>
      </c>
      <c r="C2969" t="s">
        <v>17</v>
      </c>
      <c r="D2969" s="6">
        <v>103</v>
      </c>
    </row>
    <row r="2970" spans="1:4" x14ac:dyDescent="0.2">
      <c r="A2970" t="s">
        <v>10491</v>
      </c>
      <c r="B2970" t="s">
        <v>10492</v>
      </c>
      <c r="C2970" t="s">
        <v>17</v>
      </c>
      <c r="D2970" s="6">
        <v>103</v>
      </c>
    </row>
    <row r="2971" spans="1:4" x14ac:dyDescent="0.2">
      <c r="A2971" t="s">
        <v>10493</v>
      </c>
      <c r="B2971" t="s">
        <v>10494</v>
      </c>
      <c r="C2971" t="s">
        <v>17</v>
      </c>
      <c r="D2971" s="6">
        <v>103</v>
      </c>
    </row>
    <row r="2972" spans="1:4" x14ac:dyDescent="0.2">
      <c r="A2972" t="s">
        <v>10495</v>
      </c>
      <c r="B2972" t="s">
        <v>10496</v>
      </c>
      <c r="C2972" t="s">
        <v>17</v>
      </c>
      <c r="D2972" s="6">
        <v>103</v>
      </c>
    </row>
    <row r="2973" spans="1:4" x14ac:dyDescent="0.2">
      <c r="A2973" t="s">
        <v>10497</v>
      </c>
      <c r="B2973" t="s">
        <v>10498</v>
      </c>
      <c r="C2973" t="s">
        <v>17</v>
      </c>
      <c r="D2973" s="6">
        <v>103</v>
      </c>
    </row>
    <row r="2974" spans="1:4" x14ac:dyDescent="0.2">
      <c r="A2974" t="s">
        <v>10499</v>
      </c>
      <c r="B2974" t="s">
        <v>10500</v>
      </c>
      <c r="C2974" t="s">
        <v>17</v>
      </c>
      <c r="D2974" s="6">
        <v>103</v>
      </c>
    </row>
    <row r="2975" spans="1:4" x14ac:dyDescent="0.2">
      <c r="A2975" t="s">
        <v>10501</v>
      </c>
      <c r="B2975" t="s">
        <v>10502</v>
      </c>
      <c r="C2975" t="s">
        <v>17</v>
      </c>
      <c r="D2975" s="6">
        <v>11</v>
      </c>
    </row>
    <row r="2976" spans="1:4" x14ac:dyDescent="0.2">
      <c r="A2976" t="s">
        <v>10503</v>
      </c>
      <c r="B2976" t="s">
        <v>10504</v>
      </c>
      <c r="C2976" t="s">
        <v>17</v>
      </c>
      <c r="D2976" s="6">
        <v>18</v>
      </c>
    </row>
    <row r="2977" spans="1:4" x14ac:dyDescent="0.2">
      <c r="A2977" t="s">
        <v>10505</v>
      </c>
      <c r="B2977" t="s">
        <v>10506</v>
      </c>
      <c r="C2977" t="s">
        <v>17</v>
      </c>
      <c r="D2977" s="6">
        <v>106</v>
      </c>
    </row>
    <row r="2978" spans="1:4" x14ac:dyDescent="0.2">
      <c r="A2978" t="s">
        <v>10507</v>
      </c>
      <c r="B2978" t="s">
        <v>10508</v>
      </c>
      <c r="C2978" t="s">
        <v>17</v>
      </c>
      <c r="D2978" s="6">
        <v>106</v>
      </c>
    </row>
    <row r="2979" spans="1:4" x14ac:dyDescent="0.2">
      <c r="A2979" t="s">
        <v>10509</v>
      </c>
      <c r="B2979" t="s">
        <v>10510</v>
      </c>
      <c r="C2979" t="s">
        <v>17</v>
      </c>
      <c r="D2979" s="6">
        <v>106</v>
      </c>
    </row>
    <row r="2980" spans="1:4" x14ac:dyDescent="0.2">
      <c r="A2980" t="s">
        <v>10511</v>
      </c>
      <c r="B2980" t="s">
        <v>10512</v>
      </c>
      <c r="C2980" t="s">
        <v>17</v>
      </c>
      <c r="D2980" s="6">
        <v>106</v>
      </c>
    </row>
    <row r="2981" spans="1:4" x14ac:dyDescent="0.2">
      <c r="A2981" t="s">
        <v>10513</v>
      </c>
      <c r="B2981" t="s">
        <v>10514</v>
      </c>
      <c r="C2981" t="s">
        <v>17</v>
      </c>
      <c r="D2981" s="6">
        <v>145</v>
      </c>
    </row>
    <row r="2982" spans="1:4" x14ac:dyDescent="0.2">
      <c r="A2982" t="s">
        <v>10515</v>
      </c>
      <c r="B2982" t="s">
        <v>10516</v>
      </c>
      <c r="C2982" t="s">
        <v>17</v>
      </c>
      <c r="D2982" s="6">
        <v>27</v>
      </c>
    </row>
    <row r="2983" spans="1:4" x14ac:dyDescent="0.2">
      <c r="A2983" t="s">
        <v>10517</v>
      </c>
      <c r="B2983" t="s">
        <v>10518</v>
      </c>
      <c r="C2983" t="s">
        <v>17</v>
      </c>
      <c r="D2983" s="6">
        <v>215</v>
      </c>
    </row>
    <row r="2984" spans="1:4" x14ac:dyDescent="0.2">
      <c r="A2984" t="s">
        <v>10519</v>
      </c>
      <c r="B2984" t="s">
        <v>10520</v>
      </c>
      <c r="C2984" t="s">
        <v>17</v>
      </c>
      <c r="D2984" s="6">
        <v>156</v>
      </c>
    </row>
    <row r="2985" spans="1:4" x14ac:dyDescent="0.2">
      <c r="A2985" t="s">
        <v>10521</v>
      </c>
      <c r="B2985" t="s">
        <v>10522</v>
      </c>
      <c r="C2985" t="s">
        <v>17</v>
      </c>
      <c r="D2985" s="6">
        <v>156</v>
      </c>
    </row>
    <row r="2986" spans="1:4" x14ac:dyDescent="0.2">
      <c r="A2986" t="s">
        <v>10523</v>
      </c>
      <c r="B2986" t="s">
        <v>10524</v>
      </c>
      <c r="C2986" t="s">
        <v>17</v>
      </c>
      <c r="D2986" s="6">
        <v>16</v>
      </c>
    </row>
    <row r="2987" spans="1:4" x14ac:dyDescent="0.2">
      <c r="A2987" t="s">
        <v>10525</v>
      </c>
      <c r="B2987" t="s">
        <v>10526</v>
      </c>
      <c r="C2987" t="s">
        <v>17</v>
      </c>
      <c r="D2987" s="6">
        <v>11</v>
      </c>
    </row>
    <row r="2988" spans="1:4" x14ac:dyDescent="0.2">
      <c r="A2988" t="s">
        <v>10527</v>
      </c>
      <c r="B2988" t="s">
        <v>10528</v>
      </c>
      <c r="C2988" t="s">
        <v>17</v>
      </c>
      <c r="D2988" s="6">
        <v>156</v>
      </c>
    </row>
    <row r="2989" spans="1:4" x14ac:dyDescent="0.2">
      <c r="A2989" t="s">
        <v>10529</v>
      </c>
      <c r="B2989" t="s">
        <v>10530</v>
      </c>
      <c r="C2989" t="s">
        <v>17</v>
      </c>
      <c r="D2989" s="6">
        <v>156</v>
      </c>
    </row>
    <row r="2990" spans="1:4" x14ac:dyDescent="0.2">
      <c r="A2990" t="s">
        <v>10531</v>
      </c>
      <c r="B2990" t="s">
        <v>10532</v>
      </c>
      <c r="C2990" t="s">
        <v>17</v>
      </c>
      <c r="D2990" s="6">
        <v>156</v>
      </c>
    </row>
    <row r="2991" spans="1:4" x14ac:dyDescent="0.2">
      <c r="A2991" t="s">
        <v>10533</v>
      </c>
      <c r="B2991" t="s">
        <v>10534</v>
      </c>
      <c r="C2991" t="s">
        <v>17</v>
      </c>
      <c r="D2991" s="6">
        <v>19</v>
      </c>
    </row>
    <row r="2992" spans="1:4" x14ac:dyDescent="0.2">
      <c r="A2992" t="s">
        <v>10535</v>
      </c>
      <c r="B2992" t="s">
        <v>10536</v>
      </c>
      <c r="C2992" t="s">
        <v>17</v>
      </c>
      <c r="D2992" s="6">
        <v>13</v>
      </c>
    </row>
    <row r="2993" spans="1:4" x14ac:dyDescent="0.2">
      <c r="A2993" t="s">
        <v>10537</v>
      </c>
      <c r="B2993" t="s">
        <v>10538</v>
      </c>
      <c r="C2993" t="s">
        <v>17</v>
      </c>
      <c r="D2993" s="6">
        <v>80</v>
      </c>
    </row>
    <row r="2994" spans="1:4" x14ac:dyDescent="0.2">
      <c r="A2994" t="s">
        <v>10539</v>
      </c>
      <c r="B2994" t="s">
        <v>10540</v>
      </c>
      <c r="C2994" t="s">
        <v>17</v>
      </c>
      <c r="D2994" s="6">
        <v>13</v>
      </c>
    </row>
    <row r="2995" spans="1:4" x14ac:dyDescent="0.2">
      <c r="A2995" t="s">
        <v>10541</v>
      </c>
      <c r="B2995" t="s">
        <v>10542</v>
      </c>
      <c r="C2995" t="s">
        <v>17</v>
      </c>
      <c r="D2995" s="6">
        <v>156</v>
      </c>
    </row>
    <row r="2996" spans="1:4" x14ac:dyDescent="0.2">
      <c r="A2996" t="s">
        <v>10543</v>
      </c>
      <c r="B2996" t="s">
        <v>10544</v>
      </c>
      <c r="C2996" t="s">
        <v>17</v>
      </c>
      <c r="D2996" s="6">
        <v>156</v>
      </c>
    </row>
    <row r="2997" spans="1:4" x14ac:dyDescent="0.2">
      <c r="A2997" t="s">
        <v>10545</v>
      </c>
      <c r="B2997" t="s">
        <v>10546</v>
      </c>
      <c r="C2997" t="s">
        <v>17</v>
      </c>
      <c r="D2997" s="6">
        <v>19</v>
      </c>
    </row>
    <row r="2998" spans="1:4" x14ac:dyDescent="0.2">
      <c r="A2998" t="s">
        <v>10547</v>
      </c>
      <c r="B2998" t="s">
        <v>10548</v>
      </c>
      <c r="C2998" t="s">
        <v>17</v>
      </c>
      <c r="D2998" s="6">
        <v>6</v>
      </c>
    </row>
    <row r="2999" spans="1:4" x14ac:dyDescent="0.2">
      <c r="A2999" t="s">
        <v>10549</v>
      </c>
      <c r="B2999" t="s">
        <v>10550</v>
      </c>
      <c r="C2999" t="s">
        <v>17</v>
      </c>
      <c r="D2999" s="6">
        <v>11</v>
      </c>
    </row>
    <row r="3000" spans="1:4" x14ac:dyDescent="0.2">
      <c r="A3000" t="s">
        <v>5055</v>
      </c>
      <c r="B3000" t="s">
        <v>5056</v>
      </c>
      <c r="C3000" t="s">
        <v>17</v>
      </c>
      <c r="D3000" s="6">
        <v>100</v>
      </c>
    </row>
    <row r="3001" spans="1:4" x14ac:dyDescent="0.2">
      <c r="A3001" t="s">
        <v>5057</v>
      </c>
      <c r="B3001" t="s">
        <v>5058</v>
      </c>
      <c r="C3001" t="s">
        <v>17</v>
      </c>
      <c r="D3001" s="6">
        <v>36</v>
      </c>
    </row>
    <row r="3002" spans="1:4" x14ac:dyDescent="0.2">
      <c r="A3002" t="s">
        <v>5059</v>
      </c>
      <c r="B3002" t="s">
        <v>5060</v>
      </c>
      <c r="C3002" t="s">
        <v>17</v>
      </c>
      <c r="D3002" s="6">
        <v>100</v>
      </c>
    </row>
    <row r="3003" spans="1:4" x14ac:dyDescent="0.2">
      <c r="A3003" t="s">
        <v>5061</v>
      </c>
      <c r="B3003" t="s">
        <v>5062</v>
      </c>
      <c r="C3003" t="s">
        <v>17</v>
      </c>
      <c r="D3003" s="6">
        <v>226</v>
      </c>
    </row>
    <row r="3004" spans="1:4" x14ac:dyDescent="0.2">
      <c r="A3004" t="s">
        <v>5063</v>
      </c>
      <c r="B3004" t="s">
        <v>5064</v>
      </c>
      <c r="C3004" t="s">
        <v>17</v>
      </c>
      <c r="D3004" s="6">
        <v>124</v>
      </c>
    </row>
    <row r="3005" spans="1:4" x14ac:dyDescent="0.2">
      <c r="A3005" t="s">
        <v>5065</v>
      </c>
      <c r="B3005" t="s">
        <v>5066</v>
      </c>
      <c r="C3005" t="s">
        <v>17</v>
      </c>
      <c r="D3005" s="6">
        <v>218</v>
      </c>
    </row>
    <row r="3006" spans="1:4" x14ac:dyDescent="0.2">
      <c r="A3006" t="s">
        <v>5067</v>
      </c>
      <c r="B3006" t="s">
        <v>5068</v>
      </c>
      <c r="C3006" t="s">
        <v>17</v>
      </c>
      <c r="D3006" s="6">
        <v>218</v>
      </c>
    </row>
    <row r="3007" spans="1:4" x14ac:dyDescent="0.2">
      <c r="A3007" t="s">
        <v>5069</v>
      </c>
      <c r="B3007" t="s">
        <v>5070</v>
      </c>
      <c r="C3007" t="s">
        <v>17</v>
      </c>
      <c r="D3007" s="6">
        <v>218</v>
      </c>
    </row>
    <row r="3008" spans="1:4" x14ac:dyDescent="0.2">
      <c r="A3008" t="s">
        <v>5071</v>
      </c>
      <c r="B3008" t="s">
        <v>5072</v>
      </c>
      <c r="C3008" t="s">
        <v>17</v>
      </c>
      <c r="D3008" s="6">
        <v>25</v>
      </c>
    </row>
    <row r="3009" spans="1:4" x14ac:dyDescent="0.2">
      <c r="A3009" t="s">
        <v>5073</v>
      </c>
      <c r="B3009" t="s">
        <v>5074</v>
      </c>
      <c r="C3009" t="s">
        <v>17</v>
      </c>
      <c r="D3009" s="6">
        <v>189</v>
      </c>
    </row>
    <row r="3010" spans="1:4" x14ac:dyDescent="0.2">
      <c r="A3010" t="s">
        <v>5075</v>
      </c>
      <c r="B3010" t="s">
        <v>5076</v>
      </c>
      <c r="C3010" t="s">
        <v>17</v>
      </c>
      <c r="D3010" s="6">
        <v>120</v>
      </c>
    </row>
    <row r="3011" spans="1:4" x14ac:dyDescent="0.2">
      <c r="A3011" t="s">
        <v>5077</v>
      </c>
      <c r="B3011" t="s">
        <v>5078</v>
      </c>
      <c r="C3011" t="s">
        <v>17</v>
      </c>
      <c r="D3011" s="6">
        <v>120</v>
      </c>
    </row>
    <row r="3012" spans="1:4" x14ac:dyDescent="0.2">
      <c r="A3012" t="s">
        <v>5079</v>
      </c>
      <c r="B3012" t="s">
        <v>5080</v>
      </c>
      <c r="C3012" t="s">
        <v>17</v>
      </c>
      <c r="D3012" s="6">
        <v>120</v>
      </c>
    </row>
    <row r="3013" spans="1:4" x14ac:dyDescent="0.2">
      <c r="A3013" t="s">
        <v>5081</v>
      </c>
      <c r="B3013" t="s">
        <v>5082</v>
      </c>
      <c r="C3013" t="s">
        <v>17</v>
      </c>
      <c r="D3013" s="6">
        <v>120</v>
      </c>
    </row>
    <row r="3014" spans="1:4" x14ac:dyDescent="0.2">
      <c r="A3014" t="s">
        <v>5083</v>
      </c>
      <c r="B3014" t="s">
        <v>5084</v>
      </c>
      <c r="C3014" t="s">
        <v>17</v>
      </c>
      <c r="D3014" s="6">
        <v>120</v>
      </c>
    </row>
    <row r="3015" spans="1:4" x14ac:dyDescent="0.2">
      <c r="A3015" t="s">
        <v>5085</v>
      </c>
      <c r="B3015" t="s">
        <v>5086</v>
      </c>
      <c r="C3015" t="s">
        <v>17</v>
      </c>
      <c r="D3015" s="6">
        <v>120</v>
      </c>
    </row>
    <row r="3016" spans="1:4" x14ac:dyDescent="0.2">
      <c r="A3016" t="s">
        <v>5087</v>
      </c>
      <c r="B3016" t="s">
        <v>5088</v>
      </c>
      <c r="C3016" t="s">
        <v>17</v>
      </c>
      <c r="D3016" s="6">
        <v>120</v>
      </c>
    </row>
    <row r="3017" spans="1:4" x14ac:dyDescent="0.2">
      <c r="A3017" t="s">
        <v>5089</v>
      </c>
      <c r="B3017" t="s">
        <v>5090</v>
      </c>
      <c r="C3017" t="s">
        <v>17</v>
      </c>
      <c r="D3017" s="6">
        <v>120</v>
      </c>
    </row>
    <row r="3018" spans="1:4" x14ac:dyDescent="0.2">
      <c r="A3018" t="s">
        <v>5091</v>
      </c>
      <c r="B3018" t="s">
        <v>5092</v>
      </c>
      <c r="C3018" t="s">
        <v>17</v>
      </c>
      <c r="D3018" s="6">
        <v>120</v>
      </c>
    </row>
    <row r="3019" spans="1:4" x14ac:dyDescent="0.2">
      <c r="A3019" t="s">
        <v>5093</v>
      </c>
      <c r="B3019" t="s">
        <v>5094</v>
      </c>
      <c r="C3019" t="s">
        <v>17</v>
      </c>
      <c r="D3019" s="6">
        <v>120</v>
      </c>
    </row>
    <row r="3020" spans="1:4" x14ac:dyDescent="0.2">
      <c r="A3020" t="s">
        <v>5095</v>
      </c>
      <c r="B3020" t="s">
        <v>5096</v>
      </c>
      <c r="C3020" t="s">
        <v>17</v>
      </c>
      <c r="D3020" s="6">
        <v>120</v>
      </c>
    </row>
    <row r="3021" spans="1:4" x14ac:dyDescent="0.2">
      <c r="A3021" t="s">
        <v>5097</v>
      </c>
      <c r="B3021" t="s">
        <v>5098</v>
      </c>
      <c r="C3021" t="s">
        <v>17</v>
      </c>
      <c r="D3021" s="6">
        <v>120</v>
      </c>
    </row>
    <row r="3022" spans="1:4" x14ac:dyDescent="0.2">
      <c r="A3022" t="s">
        <v>5099</v>
      </c>
      <c r="B3022" t="s">
        <v>5100</v>
      </c>
      <c r="C3022" t="s">
        <v>17</v>
      </c>
      <c r="D3022" s="6">
        <v>120</v>
      </c>
    </row>
    <row r="3023" spans="1:4" x14ac:dyDescent="0.2">
      <c r="A3023" t="s">
        <v>5101</v>
      </c>
      <c r="B3023" t="s">
        <v>5102</v>
      </c>
      <c r="C3023" t="s">
        <v>17</v>
      </c>
      <c r="D3023" s="6">
        <v>120</v>
      </c>
    </row>
    <row r="3024" spans="1:4" x14ac:dyDescent="0.2">
      <c r="A3024" t="s">
        <v>5103</v>
      </c>
      <c r="B3024" t="s">
        <v>5104</v>
      </c>
      <c r="C3024" t="s">
        <v>17</v>
      </c>
      <c r="D3024" s="6">
        <v>120</v>
      </c>
    </row>
    <row r="3025" spans="1:4" x14ac:dyDescent="0.2">
      <c r="A3025" t="s">
        <v>5105</v>
      </c>
      <c r="B3025" t="s">
        <v>5106</v>
      </c>
      <c r="C3025" t="s">
        <v>17</v>
      </c>
      <c r="D3025" s="6">
        <v>120</v>
      </c>
    </row>
    <row r="3026" spans="1:4" x14ac:dyDescent="0.2">
      <c r="A3026" t="s">
        <v>5107</v>
      </c>
      <c r="B3026" t="s">
        <v>5108</v>
      </c>
      <c r="C3026" t="s">
        <v>17</v>
      </c>
      <c r="D3026" s="6">
        <v>120</v>
      </c>
    </row>
    <row r="3027" spans="1:4" x14ac:dyDescent="0.2">
      <c r="A3027" t="s">
        <v>5109</v>
      </c>
      <c r="B3027" t="s">
        <v>5110</v>
      </c>
      <c r="C3027" t="s">
        <v>17</v>
      </c>
      <c r="D3027" s="6">
        <v>120</v>
      </c>
    </row>
    <row r="3028" spans="1:4" x14ac:dyDescent="0.2">
      <c r="A3028" t="s">
        <v>5111</v>
      </c>
      <c r="B3028" t="s">
        <v>5112</v>
      </c>
      <c r="C3028" t="s">
        <v>17</v>
      </c>
      <c r="D3028" s="6">
        <v>120</v>
      </c>
    </row>
    <row r="3029" spans="1:4" x14ac:dyDescent="0.2">
      <c r="A3029" t="s">
        <v>5113</v>
      </c>
      <c r="B3029" t="s">
        <v>5114</v>
      </c>
      <c r="C3029" t="s">
        <v>17</v>
      </c>
      <c r="D3029" s="6">
        <v>120</v>
      </c>
    </row>
    <row r="3030" spans="1:4" x14ac:dyDescent="0.2">
      <c r="A3030" t="s">
        <v>5115</v>
      </c>
      <c r="B3030" t="s">
        <v>5116</v>
      </c>
      <c r="C3030" t="s">
        <v>17</v>
      </c>
      <c r="D3030" s="6">
        <v>120</v>
      </c>
    </row>
    <row r="3031" spans="1:4" x14ac:dyDescent="0.2">
      <c r="A3031" t="s">
        <v>5117</v>
      </c>
      <c r="B3031" t="s">
        <v>5118</v>
      </c>
      <c r="C3031" t="s">
        <v>17</v>
      </c>
      <c r="D3031" s="6">
        <v>120</v>
      </c>
    </row>
    <row r="3032" spans="1:4" x14ac:dyDescent="0.2">
      <c r="A3032" t="s">
        <v>5119</v>
      </c>
      <c r="B3032" t="s">
        <v>5120</v>
      </c>
      <c r="C3032" t="s">
        <v>17</v>
      </c>
      <c r="D3032" s="6">
        <v>120</v>
      </c>
    </row>
    <row r="3033" spans="1:4" x14ac:dyDescent="0.2">
      <c r="A3033" t="s">
        <v>5121</v>
      </c>
      <c r="B3033" t="s">
        <v>5122</v>
      </c>
      <c r="C3033" t="s">
        <v>17</v>
      </c>
      <c r="D3033" s="6">
        <v>120</v>
      </c>
    </row>
    <row r="3034" spans="1:4" x14ac:dyDescent="0.2">
      <c r="A3034" t="s">
        <v>5123</v>
      </c>
      <c r="B3034" t="s">
        <v>5124</v>
      </c>
      <c r="C3034" t="s">
        <v>1494</v>
      </c>
      <c r="D3034" s="6">
        <v>55</v>
      </c>
    </row>
    <row r="3035" spans="1:4" x14ac:dyDescent="0.2">
      <c r="A3035" t="s">
        <v>5125</v>
      </c>
      <c r="B3035" t="s">
        <v>5126</v>
      </c>
      <c r="C3035" t="s">
        <v>1494</v>
      </c>
      <c r="D3035" s="6">
        <v>100</v>
      </c>
    </row>
    <row r="3036" spans="1:4" x14ac:dyDescent="0.2">
      <c r="A3036" t="s">
        <v>5127</v>
      </c>
      <c r="B3036" t="s">
        <v>5128</v>
      </c>
      <c r="C3036" t="s">
        <v>1494</v>
      </c>
      <c r="D3036" s="6">
        <v>39</v>
      </c>
    </row>
    <row r="3037" spans="1:4" x14ac:dyDescent="0.2">
      <c r="A3037" t="s">
        <v>5129</v>
      </c>
      <c r="B3037" t="s">
        <v>5130</v>
      </c>
      <c r="C3037" t="s">
        <v>1494</v>
      </c>
      <c r="D3037" s="6">
        <v>50</v>
      </c>
    </row>
    <row r="3038" spans="1:4" x14ac:dyDescent="0.2">
      <c r="A3038" t="s">
        <v>5131</v>
      </c>
      <c r="B3038" t="s">
        <v>5132</v>
      </c>
      <c r="C3038" t="s">
        <v>1494</v>
      </c>
      <c r="D3038" s="6">
        <v>63</v>
      </c>
    </row>
    <row r="3039" spans="1:4" x14ac:dyDescent="0.2">
      <c r="A3039" t="s">
        <v>5133</v>
      </c>
      <c r="B3039" t="s">
        <v>5134</v>
      </c>
      <c r="C3039" t="s">
        <v>1494</v>
      </c>
      <c r="D3039" s="6">
        <v>63</v>
      </c>
    </row>
    <row r="3040" spans="1:4" x14ac:dyDescent="0.2">
      <c r="A3040" t="s">
        <v>5135</v>
      </c>
      <c r="B3040" t="s">
        <v>5136</v>
      </c>
      <c r="C3040" t="s">
        <v>1494</v>
      </c>
      <c r="D3040" s="6">
        <v>43</v>
      </c>
    </row>
    <row r="3041" spans="1:4" x14ac:dyDescent="0.2">
      <c r="A3041" t="s">
        <v>5137</v>
      </c>
      <c r="B3041" t="s">
        <v>5138</v>
      </c>
      <c r="C3041" t="s">
        <v>6</v>
      </c>
      <c r="D3041" s="6">
        <v>84</v>
      </c>
    </row>
    <row r="3042" spans="1:4" x14ac:dyDescent="0.2">
      <c r="A3042" t="s">
        <v>5139</v>
      </c>
      <c r="B3042" t="s">
        <v>5140</v>
      </c>
      <c r="C3042" t="s">
        <v>6</v>
      </c>
      <c r="D3042" s="6">
        <v>84</v>
      </c>
    </row>
    <row r="3043" spans="1:4" x14ac:dyDescent="0.2">
      <c r="A3043" t="s">
        <v>5141</v>
      </c>
      <c r="B3043" t="s">
        <v>5142</v>
      </c>
      <c r="C3043" t="s">
        <v>6</v>
      </c>
      <c r="D3043" s="6">
        <v>84</v>
      </c>
    </row>
    <row r="3044" spans="1:4" x14ac:dyDescent="0.2">
      <c r="A3044" t="s">
        <v>5143</v>
      </c>
      <c r="B3044" t="s">
        <v>5144</v>
      </c>
      <c r="C3044" t="s">
        <v>6</v>
      </c>
      <c r="D3044" s="6">
        <v>94</v>
      </c>
    </row>
    <row r="3045" spans="1:4" x14ac:dyDescent="0.2">
      <c r="A3045" t="s">
        <v>5145</v>
      </c>
      <c r="B3045" t="s">
        <v>5146</v>
      </c>
      <c r="C3045" t="s">
        <v>6</v>
      </c>
      <c r="D3045" s="6">
        <v>36</v>
      </c>
    </row>
    <row r="3046" spans="1:4" x14ac:dyDescent="0.2">
      <c r="A3046" t="s">
        <v>14130</v>
      </c>
      <c r="B3046" t="s">
        <v>14131</v>
      </c>
      <c r="C3046" t="s">
        <v>6</v>
      </c>
      <c r="D3046" s="6">
        <v>94</v>
      </c>
    </row>
    <row r="3047" spans="1:4" x14ac:dyDescent="0.2">
      <c r="A3047" t="s">
        <v>5147</v>
      </c>
      <c r="B3047" t="s">
        <v>5148</v>
      </c>
      <c r="C3047" t="s">
        <v>6</v>
      </c>
      <c r="D3047" s="6">
        <v>94</v>
      </c>
    </row>
    <row r="3048" spans="1:4" x14ac:dyDescent="0.2">
      <c r="A3048" t="s">
        <v>5149</v>
      </c>
      <c r="B3048" t="s">
        <v>5150</v>
      </c>
      <c r="C3048" t="s">
        <v>6</v>
      </c>
      <c r="D3048" s="6">
        <v>94</v>
      </c>
    </row>
    <row r="3049" spans="1:4" x14ac:dyDescent="0.2">
      <c r="A3049" t="s">
        <v>5151</v>
      </c>
      <c r="B3049" t="s">
        <v>5152</v>
      </c>
      <c r="C3049" t="s">
        <v>6</v>
      </c>
      <c r="D3049" s="6">
        <v>105</v>
      </c>
    </row>
    <row r="3050" spans="1:4" x14ac:dyDescent="0.2">
      <c r="A3050" t="s">
        <v>5153</v>
      </c>
      <c r="B3050" t="s">
        <v>5154</v>
      </c>
      <c r="C3050" t="s">
        <v>6</v>
      </c>
      <c r="D3050" s="6">
        <v>220</v>
      </c>
    </row>
    <row r="3051" spans="1:4" x14ac:dyDescent="0.2">
      <c r="A3051" t="s">
        <v>5155</v>
      </c>
      <c r="B3051" t="s">
        <v>5156</v>
      </c>
      <c r="C3051" t="s">
        <v>6</v>
      </c>
      <c r="D3051" s="6">
        <v>134</v>
      </c>
    </row>
    <row r="3052" spans="1:4" x14ac:dyDescent="0.2">
      <c r="A3052" t="s">
        <v>5157</v>
      </c>
      <c r="B3052" t="s">
        <v>5158</v>
      </c>
      <c r="C3052" t="s">
        <v>6</v>
      </c>
      <c r="D3052" s="6">
        <v>102</v>
      </c>
    </row>
    <row r="3053" spans="1:4" x14ac:dyDescent="0.2">
      <c r="A3053" t="s">
        <v>5159</v>
      </c>
      <c r="B3053" t="s">
        <v>5160</v>
      </c>
      <c r="C3053" t="s">
        <v>6</v>
      </c>
      <c r="D3053" s="6">
        <v>100</v>
      </c>
    </row>
    <row r="3054" spans="1:4" x14ac:dyDescent="0.2">
      <c r="A3054" t="s">
        <v>5161</v>
      </c>
      <c r="B3054" t="s">
        <v>5162</v>
      </c>
      <c r="C3054" t="s">
        <v>6</v>
      </c>
      <c r="D3054" s="6">
        <v>100</v>
      </c>
    </row>
    <row r="3055" spans="1:4" x14ac:dyDescent="0.2">
      <c r="A3055" t="s">
        <v>5163</v>
      </c>
      <c r="B3055" t="s">
        <v>5164</v>
      </c>
      <c r="C3055" t="s">
        <v>6</v>
      </c>
      <c r="D3055" s="6">
        <v>100</v>
      </c>
    </row>
    <row r="3056" spans="1:4" x14ac:dyDescent="0.2">
      <c r="A3056" t="s">
        <v>5165</v>
      </c>
      <c r="B3056" t="s">
        <v>5166</v>
      </c>
      <c r="C3056" t="s">
        <v>6</v>
      </c>
      <c r="D3056" s="6">
        <v>100</v>
      </c>
    </row>
    <row r="3057" spans="1:4" x14ac:dyDescent="0.2">
      <c r="A3057" t="s">
        <v>5167</v>
      </c>
      <c r="B3057" t="s">
        <v>5168</v>
      </c>
      <c r="C3057" t="s">
        <v>6</v>
      </c>
      <c r="D3057" s="6">
        <v>96</v>
      </c>
    </row>
    <row r="3058" spans="1:4" x14ac:dyDescent="0.2">
      <c r="A3058" t="s">
        <v>5169</v>
      </c>
      <c r="B3058" t="s">
        <v>5170</v>
      </c>
      <c r="C3058" t="s">
        <v>6</v>
      </c>
      <c r="D3058" s="6">
        <v>96</v>
      </c>
    </row>
    <row r="3059" spans="1:4" x14ac:dyDescent="0.2">
      <c r="A3059" t="s">
        <v>5171</v>
      </c>
      <c r="B3059" t="s">
        <v>5172</v>
      </c>
      <c r="C3059" t="s">
        <v>6</v>
      </c>
      <c r="D3059" s="6">
        <v>63</v>
      </c>
    </row>
    <row r="3060" spans="1:4" x14ac:dyDescent="0.2">
      <c r="A3060" t="s">
        <v>5173</v>
      </c>
      <c r="B3060" t="s">
        <v>5174</v>
      </c>
      <c r="C3060" t="s">
        <v>6</v>
      </c>
      <c r="D3060" s="6">
        <v>168</v>
      </c>
    </row>
    <row r="3061" spans="1:4" x14ac:dyDescent="0.2">
      <c r="A3061" t="s">
        <v>5175</v>
      </c>
      <c r="B3061" t="s">
        <v>5176</v>
      </c>
      <c r="C3061" t="s">
        <v>6</v>
      </c>
      <c r="D3061" s="6">
        <v>70</v>
      </c>
    </row>
    <row r="3062" spans="1:4" x14ac:dyDescent="0.2">
      <c r="A3062" t="s">
        <v>5177</v>
      </c>
      <c r="B3062" t="s">
        <v>5178</v>
      </c>
      <c r="C3062" t="s">
        <v>6</v>
      </c>
      <c r="D3062" s="6">
        <v>70</v>
      </c>
    </row>
    <row r="3063" spans="1:4" x14ac:dyDescent="0.2">
      <c r="A3063" t="s">
        <v>5179</v>
      </c>
      <c r="B3063" t="s">
        <v>5180</v>
      </c>
      <c r="C3063" t="s">
        <v>6</v>
      </c>
      <c r="D3063" s="6">
        <v>63</v>
      </c>
    </row>
    <row r="3064" spans="1:4" x14ac:dyDescent="0.2">
      <c r="A3064" t="s">
        <v>5181</v>
      </c>
      <c r="B3064" t="s">
        <v>5182</v>
      </c>
      <c r="C3064" t="s">
        <v>6</v>
      </c>
      <c r="D3064" s="6">
        <v>151</v>
      </c>
    </row>
    <row r="3065" spans="1:4" x14ac:dyDescent="0.2">
      <c r="A3065" t="s">
        <v>5183</v>
      </c>
      <c r="B3065" t="s">
        <v>5184</v>
      </c>
      <c r="C3065" t="s">
        <v>6</v>
      </c>
      <c r="D3065" s="6">
        <v>115</v>
      </c>
    </row>
    <row r="3066" spans="1:4" x14ac:dyDescent="0.2">
      <c r="A3066" t="s">
        <v>5185</v>
      </c>
      <c r="B3066" t="s">
        <v>5186</v>
      </c>
      <c r="C3066" t="s">
        <v>6</v>
      </c>
      <c r="D3066" s="6">
        <v>25</v>
      </c>
    </row>
    <row r="3067" spans="1:4" x14ac:dyDescent="0.2">
      <c r="A3067" t="s">
        <v>5187</v>
      </c>
      <c r="B3067" t="s">
        <v>5188</v>
      </c>
      <c r="C3067" t="s">
        <v>6</v>
      </c>
      <c r="D3067" s="6">
        <v>25</v>
      </c>
    </row>
    <row r="3068" spans="1:4" x14ac:dyDescent="0.2">
      <c r="A3068" t="s">
        <v>5189</v>
      </c>
      <c r="B3068" t="s">
        <v>5190</v>
      </c>
      <c r="C3068" t="s">
        <v>6</v>
      </c>
      <c r="D3068" s="6">
        <v>25</v>
      </c>
    </row>
    <row r="3069" spans="1:4" x14ac:dyDescent="0.2">
      <c r="A3069" t="s">
        <v>5191</v>
      </c>
      <c r="B3069" t="s">
        <v>5192</v>
      </c>
      <c r="C3069" t="s">
        <v>6</v>
      </c>
      <c r="D3069" s="6">
        <v>84</v>
      </c>
    </row>
    <row r="3070" spans="1:4" x14ac:dyDescent="0.2">
      <c r="A3070" t="s">
        <v>5193</v>
      </c>
      <c r="B3070" t="s">
        <v>5194</v>
      </c>
      <c r="C3070" t="s">
        <v>6</v>
      </c>
      <c r="D3070" s="6">
        <v>74</v>
      </c>
    </row>
    <row r="3071" spans="1:4" x14ac:dyDescent="0.2">
      <c r="A3071" t="s">
        <v>5195</v>
      </c>
      <c r="B3071" t="s">
        <v>5196</v>
      </c>
      <c r="C3071" t="s">
        <v>6</v>
      </c>
      <c r="D3071" s="6">
        <v>74</v>
      </c>
    </row>
    <row r="3072" spans="1:4" x14ac:dyDescent="0.2">
      <c r="A3072" t="s">
        <v>5197</v>
      </c>
      <c r="B3072" t="s">
        <v>5198</v>
      </c>
      <c r="C3072" t="s">
        <v>6</v>
      </c>
      <c r="D3072" s="6">
        <v>85</v>
      </c>
    </row>
    <row r="3073" spans="1:4" x14ac:dyDescent="0.2">
      <c r="A3073" t="s">
        <v>5199</v>
      </c>
      <c r="B3073" t="s">
        <v>5200</v>
      </c>
      <c r="C3073" t="s">
        <v>6</v>
      </c>
      <c r="D3073" s="6">
        <v>78</v>
      </c>
    </row>
    <row r="3074" spans="1:4" x14ac:dyDescent="0.2">
      <c r="A3074" t="s">
        <v>5201</v>
      </c>
      <c r="B3074" t="s">
        <v>5202</v>
      </c>
      <c r="C3074" t="s">
        <v>6</v>
      </c>
      <c r="D3074" s="6">
        <v>11</v>
      </c>
    </row>
    <row r="3075" spans="1:4" x14ac:dyDescent="0.2">
      <c r="A3075" t="s">
        <v>5203</v>
      </c>
      <c r="B3075" t="s">
        <v>5204</v>
      </c>
      <c r="C3075" t="s">
        <v>6</v>
      </c>
      <c r="D3075" s="6">
        <v>11</v>
      </c>
    </row>
    <row r="3076" spans="1:4" x14ac:dyDescent="0.2">
      <c r="A3076" t="s">
        <v>5205</v>
      </c>
      <c r="B3076" t="s">
        <v>5206</v>
      </c>
      <c r="C3076" t="s">
        <v>6</v>
      </c>
      <c r="D3076" s="6">
        <v>99</v>
      </c>
    </row>
    <row r="3077" spans="1:4" x14ac:dyDescent="0.2">
      <c r="A3077" t="s">
        <v>5207</v>
      </c>
      <c r="B3077" t="s">
        <v>5208</v>
      </c>
      <c r="C3077" t="s">
        <v>6</v>
      </c>
      <c r="D3077" s="6">
        <v>99</v>
      </c>
    </row>
    <row r="3078" spans="1:4" x14ac:dyDescent="0.2">
      <c r="A3078" t="s">
        <v>5209</v>
      </c>
      <c r="B3078" t="s">
        <v>5210</v>
      </c>
      <c r="C3078" t="s">
        <v>6</v>
      </c>
      <c r="D3078" s="6">
        <v>96</v>
      </c>
    </row>
    <row r="3079" spans="1:4" x14ac:dyDescent="0.2">
      <c r="A3079" t="s">
        <v>5211</v>
      </c>
      <c r="B3079" t="s">
        <v>5212</v>
      </c>
      <c r="C3079" t="s">
        <v>6</v>
      </c>
      <c r="D3079" s="6">
        <v>96</v>
      </c>
    </row>
    <row r="3080" spans="1:4" x14ac:dyDescent="0.2">
      <c r="A3080" t="s">
        <v>5213</v>
      </c>
      <c r="B3080" t="s">
        <v>5214</v>
      </c>
      <c r="C3080" t="s">
        <v>6</v>
      </c>
      <c r="D3080" s="6">
        <v>96</v>
      </c>
    </row>
    <row r="3081" spans="1:4" x14ac:dyDescent="0.2">
      <c r="A3081" t="s">
        <v>5215</v>
      </c>
      <c r="B3081" t="s">
        <v>5216</v>
      </c>
      <c r="C3081" t="s">
        <v>6</v>
      </c>
      <c r="D3081" s="6">
        <v>4</v>
      </c>
    </row>
    <row r="3082" spans="1:4" x14ac:dyDescent="0.2">
      <c r="A3082" t="s">
        <v>5217</v>
      </c>
      <c r="B3082" t="s">
        <v>5218</v>
      </c>
      <c r="C3082" t="s">
        <v>6</v>
      </c>
      <c r="D3082" s="6">
        <v>74</v>
      </c>
    </row>
    <row r="3083" spans="1:4" x14ac:dyDescent="0.2">
      <c r="A3083" t="s">
        <v>5219</v>
      </c>
      <c r="B3083" t="s">
        <v>5220</v>
      </c>
      <c r="C3083" t="s">
        <v>6</v>
      </c>
      <c r="D3083" s="6">
        <v>99</v>
      </c>
    </row>
    <row r="3084" spans="1:4" x14ac:dyDescent="0.2">
      <c r="A3084" t="s">
        <v>5221</v>
      </c>
      <c r="B3084" t="s">
        <v>5222</v>
      </c>
      <c r="C3084" t="s">
        <v>6</v>
      </c>
      <c r="D3084" s="6">
        <v>190</v>
      </c>
    </row>
    <row r="3085" spans="1:4" x14ac:dyDescent="0.2">
      <c r="A3085" t="s">
        <v>5223</v>
      </c>
      <c r="B3085" t="s">
        <v>5224</v>
      </c>
      <c r="C3085" t="s">
        <v>6</v>
      </c>
      <c r="D3085" s="6">
        <v>190</v>
      </c>
    </row>
    <row r="3086" spans="1:4" x14ac:dyDescent="0.2">
      <c r="A3086" t="s">
        <v>5225</v>
      </c>
      <c r="B3086" t="s">
        <v>5226</v>
      </c>
      <c r="C3086" t="s">
        <v>6</v>
      </c>
      <c r="D3086" s="6">
        <v>59</v>
      </c>
    </row>
    <row r="3087" spans="1:4" x14ac:dyDescent="0.2">
      <c r="A3087" t="s">
        <v>5227</v>
      </c>
      <c r="B3087" t="s">
        <v>5228</v>
      </c>
      <c r="C3087" t="s">
        <v>6</v>
      </c>
      <c r="D3087" s="6">
        <v>80</v>
      </c>
    </row>
    <row r="3088" spans="1:4" x14ac:dyDescent="0.2">
      <c r="A3088" t="s">
        <v>5229</v>
      </c>
      <c r="B3088" t="s">
        <v>5230</v>
      </c>
      <c r="C3088" t="s">
        <v>6</v>
      </c>
      <c r="D3088" s="6">
        <v>181</v>
      </c>
    </row>
    <row r="3089" spans="1:4" x14ac:dyDescent="0.2">
      <c r="A3089" t="s">
        <v>5231</v>
      </c>
      <c r="B3089" t="s">
        <v>5232</v>
      </c>
      <c r="C3089" t="s">
        <v>6</v>
      </c>
      <c r="D3089" s="6">
        <v>6</v>
      </c>
    </row>
    <row r="3090" spans="1:4" x14ac:dyDescent="0.2">
      <c r="A3090" t="s">
        <v>5233</v>
      </c>
      <c r="B3090" t="s">
        <v>5234</v>
      </c>
      <c r="C3090" t="s">
        <v>6</v>
      </c>
      <c r="D3090" s="6">
        <v>35</v>
      </c>
    </row>
    <row r="3091" spans="1:4" x14ac:dyDescent="0.2">
      <c r="A3091" t="s">
        <v>5235</v>
      </c>
      <c r="B3091" t="s">
        <v>5236</v>
      </c>
      <c r="C3091" t="s">
        <v>6</v>
      </c>
      <c r="D3091" s="6">
        <v>194</v>
      </c>
    </row>
    <row r="3092" spans="1:4" x14ac:dyDescent="0.2">
      <c r="A3092" t="s">
        <v>5237</v>
      </c>
      <c r="B3092" t="s">
        <v>5238</v>
      </c>
      <c r="C3092" t="s">
        <v>6</v>
      </c>
      <c r="D3092" s="6">
        <v>6</v>
      </c>
    </row>
    <row r="3093" spans="1:4" x14ac:dyDescent="0.2">
      <c r="A3093" t="s">
        <v>5239</v>
      </c>
      <c r="B3093" t="s">
        <v>5240</v>
      </c>
      <c r="C3093" t="s">
        <v>6</v>
      </c>
      <c r="D3093" s="6">
        <v>61</v>
      </c>
    </row>
    <row r="3094" spans="1:4" x14ac:dyDescent="0.2">
      <c r="A3094" t="s">
        <v>4736</v>
      </c>
      <c r="B3094" t="s">
        <v>4737</v>
      </c>
      <c r="C3094" t="s">
        <v>6</v>
      </c>
      <c r="D3094" s="6">
        <v>113</v>
      </c>
    </row>
    <row r="3095" spans="1:4" x14ac:dyDescent="0.2">
      <c r="A3095" t="s">
        <v>4734</v>
      </c>
      <c r="B3095" t="s">
        <v>4735</v>
      </c>
      <c r="C3095" t="s">
        <v>6</v>
      </c>
      <c r="D3095" s="6">
        <v>113</v>
      </c>
    </row>
    <row r="3096" spans="1:4" x14ac:dyDescent="0.2">
      <c r="A3096" t="s">
        <v>4738</v>
      </c>
      <c r="B3096" t="s">
        <v>4739</v>
      </c>
      <c r="C3096" t="s">
        <v>6</v>
      </c>
      <c r="D3096" s="6">
        <v>113</v>
      </c>
    </row>
    <row r="3097" spans="1:4" x14ac:dyDescent="0.2">
      <c r="A3097" t="s">
        <v>14559</v>
      </c>
      <c r="B3097" t="s">
        <v>14560</v>
      </c>
      <c r="C3097" t="s">
        <v>6</v>
      </c>
      <c r="D3097" s="6">
        <v>206</v>
      </c>
    </row>
    <row r="3098" spans="1:4" x14ac:dyDescent="0.2">
      <c r="A3098" t="s">
        <v>5241</v>
      </c>
      <c r="B3098" t="s">
        <v>5242</v>
      </c>
      <c r="C3098" t="s">
        <v>6</v>
      </c>
      <c r="D3098" s="6">
        <v>70</v>
      </c>
    </row>
    <row r="3099" spans="1:4" x14ac:dyDescent="0.2">
      <c r="A3099" t="s">
        <v>5243</v>
      </c>
      <c r="B3099" t="s">
        <v>5244</v>
      </c>
      <c r="C3099" t="s">
        <v>6</v>
      </c>
      <c r="D3099" s="6">
        <v>70</v>
      </c>
    </row>
    <row r="3100" spans="1:4" x14ac:dyDescent="0.2">
      <c r="A3100" t="s">
        <v>5245</v>
      </c>
      <c r="B3100" t="s">
        <v>5246</v>
      </c>
      <c r="C3100" t="s">
        <v>6</v>
      </c>
      <c r="D3100" s="6">
        <v>70</v>
      </c>
    </row>
    <row r="3101" spans="1:4" x14ac:dyDescent="0.2">
      <c r="A3101" t="s">
        <v>5247</v>
      </c>
      <c r="B3101" t="s">
        <v>5248</v>
      </c>
      <c r="C3101" t="s">
        <v>6</v>
      </c>
      <c r="D3101" s="6">
        <v>88</v>
      </c>
    </row>
    <row r="3102" spans="1:4" x14ac:dyDescent="0.2">
      <c r="A3102" t="s">
        <v>10737</v>
      </c>
      <c r="B3102" t="s">
        <v>10738</v>
      </c>
      <c r="C3102" t="s">
        <v>6</v>
      </c>
      <c r="D3102" s="6">
        <v>225</v>
      </c>
    </row>
    <row r="3103" spans="1:4" x14ac:dyDescent="0.2">
      <c r="A3103" t="s">
        <v>15949</v>
      </c>
      <c r="B3103" t="s">
        <v>15950</v>
      </c>
      <c r="C3103" t="s">
        <v>6</v>
      </c>
      <c r="D3103" s="6">
        <v>63</v>
      </c>
    </row>
    <row r="3104" spans="1:4" x14ac:dyDescent="0.2">
      <c r="A3104" t="s">
        <v>5249</v>
      </c>
      <c r="B3104" t="s">
        <v>5250</v>
      </c>
      <c r="C3104" t="s">
        <v>6</v>
      </c>
      <c r="D3104" s="6">
        <v>118</v>
      </c>
    </row>
    <row r="3105" spans="1:4" x14ac:dyDescent="0.2">
      <c r="A3105" t="s">
        <v>5251</v>
      </c>
      <c r="B3105" t="s">
        <v>5252</v>
      </c>
      <c r="C3105" t="s">
        <v>6</v>
      </c>
      <c r="D3105" s="6">
        <v>90</v>
      </c>
    </row>
    <row r="3106" spans="1:4" x14ac:dyDescent="0.2">
      <c r="A3106" t="s">
        <v>5253</v>
      </c>
      <c r="B3106" t="s">
        <v>5254</v>
      </c>
      <c r="C3106" t="s">
        <v>6</v>
      </c>
      <c r="D3106" s="6">
        <v>170</v>
      </c>
    </row>
    <row r="3107" spans="1:4" x14ac:dyDescent="0.2">
      <c r="A3107" t="s">
        <v>5255</v>
      </c>
      <c r="B3107" t="s">
        <v>5256</v>
      </c>
      <c r="C3107" t="s">
        <v>6</v>
      </c>
      <c r="D3107" s="6">
        <v>125</v>
      </c>
    </row>
    <row r="3108" spans="1:4" x14ac:dyDescent="0.2">
      <c r="A3108" t="s">
        <v>5257</v>
      </c>
      <c r="B3108" t="s">
        <v>5258</v>
      </c>
      <c r="C3108" t="s">
        <v>6</v>
      </c>
      <c r="D3108" s="6">
        <v>125</v>
      </c>
    </row>
    <row r="3109" spans="1:4" x14ac:dyDescent="0.2">
      <c r="A3109" t="s">
        <v>5259</v>
      </c>
      <c r="B3109" t="s">
        <v>5260</v>
      </c>
      <c r="C3109" t="s">
        <v>6</v>
      </c>
      <c r="D3109" s="6">
        <v>9</v>
      </c>
    </row>
    <row r="3110" spans="1:4" x14ac:dyDescent="0.2">
      <c r="A3110" t="s">
        <v>5261</v>
      </c>
      <c r="B3110" t="s">
        <v>5262</v>
      </c>
      <c r="C3110" t="s">
        <v>6</v>
      </c>
      <c r="D3110" s="6">
        <v>40</v>
      </c>
    </row>
    <row r="3111" spans="1:4" x14ac:dyDescent="0.2">
      <c r="A3111" t="s">
        <v>5263</v>
      </c>
      <c r="B3111" t="s">
        <v>5264</v>
      </c>
      <c r="C3111" t="s">
        <v>6</v>
      </c>
      <c r="D3111" s="6">
        <v>100</v>
      </c>
    </row>
    <row r="3112" spans="1:4" x14ac:dyDescent="0.2">
      <c r="A3112" t="s">
        <v>5265</v>
      </c>
      <c r="B3112" t="s">
        <v>5266</v>
      </c>
      <c r="C3112" t="s">
        <v>6</v>
      </c>
      <c r="D3112" s="6">
        <v>100</v>
      </c>
    </row>
    <row r="3113" spans="1:4" x14ac:dyDescent="0.2">
      <c r="A3113" t="s">
        <v>5267</v>
      </c>
      <c r="B3113" t="s">
        <v>5268</v>
      </c>
      <c r="C3113" t="s">
        <v>6</v>
      </c>
      <c r="D3113" s="6">
        <v>100</v>
      </c>
    </row>
    <row r="3114" spans="1:4" x14ac:dyDescent="0.2">
      <c r="A3114" t="s">
        <v>5269</v>
      </c>
      <c r="B3114" t="s">
        <v>5270</v>
      </c>
      <c r="C3114" t="s">
        <v>6</v>
      </c>
      <c r="D3114" s="6">
        <v>70</v>
      </c>
    </row>
    <row r="3115" spans="1:4" x14ac:dyDescent="0.2">
      <c r="A3115" t="s">
        <v>5271</v>
      </c>
      <c r="B3115" t="s">
        <v>5272</v>
      </c>
      <c r="C3115" t="s">
        <v>6</v>
      </c>
      <c r="D3115" s="6">
        <v>42</v>
      </c>
    </row>
    <row r="3116" spans="1:4" x14ac:dyDescent="0.2">
      <c r="A3116" t="s">
        <v>5273</v>
      </c>
      <c r="B3116" t="s">
        <v>5274</v>
      </c>
      <c r="C3116" t="s">
        <v>6</v>
      </c>
      <c r="D3116" s="6">
        <v>91</v>
      </c>
    </row>
    <row r="3117" spans="1:4" x14ac:dyDescent="0.2">
      <c r="A3117" t="s">
        <v>10160</v>
      </c>
      <c r="B3117" t="s">
        <v>10161</v>
      </c>
      <c r="C3117" t="s">
        <v>6</v>
      </c>
      <c r="D3117" s="6">
        <v>84</v>
      </c>
    </row>
    <row r="3118" spans="1:4" x14ac:dyDescent="0.2">
      <c r="A3118" t="s">
        <v>10162</v>
      </c>
      <c r="B3118" t="s">
        <v>10163</v>
      </c>
      <c r="C3118" t="s">
        <v>6</v>
      </c>
      <c r="D3118" s="6">
        <v>82</v>
      </c>
    </row>
    <row r="3119" spans="1:4" x14ac:dyDescent="0.2">
      <c r="A3119" t="s">
        <v>10164</v>
      </c>
      <c r="B3119" t="s">
        <v>10165</v>
      </c>
      <c r="C3119" t="s">
        <v>6</v>
      </c>
      <c r="D3119" s="6">
        <v>82</v>
      </c>
    </row>
    <row r="3120" spans="1:4" x14ac:dyDescent="0.2">
      <c r="A3120" t="s">
        <v>10166</v>
      </c>
      <c r="B3120" t="s">
        <v>10167</v>
      </c>
      <c r="C3120" t="s">
        <v>6</v>
      </c>
      <c r="D3120" s="6">
        <v>78</v>
      </c>
    </row>
    <row r="3121" spans="1:4" x14ac:dyDescent="0.2">
      <c r="A3121" t="s">
        <v>10168</v>
      </c>
      <c r="B3121" t="s">
        <v>10169</v>
      </c>
      <c r="C3121" t="s">
        <v>6</v>
      </c>
      <c r="D3121" s="6">
        <v>17</v>
      </c>
    </row>
    <row r="3122" spans="1:4" x14ac:dyDescent="0.2">
      <c r="A3122" t="s">
        <v>10170</v>
      </c>
      <c r="B3122" t="s">
        <v>10171</v>
      </c>
      <c r="C3122" t="s">
        <v>6</v>
      </c>
      <c r="D3122" s="6">
        <v>113</v>
      </c>
    </row>
    <row r="3123" spans="1:4" x14ac:dyDescent="0.2">
      <c r="A3123" t="s">
        <v>10172</v>
      </c>
      <c r="B3123" t="s">
        <v>10173</v>
      </c>
      <c r="C3123" t="s">
        <v>6</v>
      </c>
      <c r="D3123" s="6">
        <v>90</v>
      </c>
    </row>
    <row r="3124" spans="1:4" x14ac:dyDescent="0.2">
      <c r="A3124" t="s">
        <v>5275</v>
      </c>
      <c r="B3124" t="s">
        <v>5276</v>
      </c>
      <c r="C3124" t="s">
        <v>6</v>
      </c>
      <c r="D3124" s="6">
        <v>206</v>
      </c>
    </row>
    <row r="3125" spans="1:4" x14ac:dyDescent="0.2">
      <c r="A3125" t="s">
        <v>5277</v>
      </c>
      <c r="B3125" t="s">
        <v>5278</v>
      </c>
      <c r="C3125" t="s">
        <v>6</v>
      </c>
      <c r="D3125" s="6">
        <v>206</v>
      </c>
    </row>
    <row r="3126" spans="1:4" x14ac:dyDescent="0.2">
      <c r="A3126" t="s">
        <v>5279</v>
      </c>
      <c r="B3126" t="s">
        <v>5280</v>
      </c>
      <c r="C3126" t="s">
        <v>6</v>
      </c>
      <c r="D3126" s="6">
        <v>206</v>
      </c>
    </row>
    <row r="3127" spans="1:4" x14ac:dyDescent="0.2">
      <c r="A3127" t="s">
        <v>5281</v>
      </c>
      <c r="B3127" t="s">
        <v>5282</v>
      </c>
      <c r="C3127" t="s">
        <v>6</v>
      </c>
      <c r="D3127" s="6">
        <v>206</v>
      </c>
    </row>
    <row r="3128" spans="1:4" x14ac:dyDescent="0.2">
      <c r="A3128" t="s">
        <v>5283</v>
      </c>
      <c r="B3128" t="s">
        <v>5284</v>
      </c>
      <c r="C3128" t="s">
        <v>6</v>
      </c>
      <c r="D3128" s="6">
        <v>50</v>
      </c>
    </row>
    <row r="3129" spans="1:4" x14ac:dyDescent="0.2">
      <c r="A3129" t="s">
        <v>5285</v>
      </c>
      <c r="B3129" t="s">
        <v>5286</v>
      </c>
      <c r="C3129" t="s">
        <v>6</v>
      </c>
      <c r="D3129" s="6">
        <v>50</v>
      </c>
    </row>
    <row r="3130" spans="1:4" x14ac:dyDescent="0.2">
      <c r="A3130" t="s">
        <v>5287</v>
      </c>
      <c r="B3130" t="s">
        <v>5288</v>
      </c>
      <c r="C3130" t="s">
        <v>6</v>
      </c>
      <c r="D3130" s="6">
        <v>50</v>
      </c>
    </row>
    <row r="3131" spans="1:4" x14ac:dyDescent="0.2">
      <c r="A3131" t="s">
        <v>17344</v>
      </c>
      <c r="B3131" t="s">
        <v>17345</v>
      </c>
      <c r="C3131" t="s">
        <v>6</v>
      </c>
      <c r="D3131" s="6">
        <v>62</v>
      </c>
    </row>
    <row r="3132" spans="1:4" x14ac:dyDescent="0.2">
      <c r="A3132" t="s">
        <v>5289</v>
      </c>
      <c r="B3132" t="s">
        <v>5290</v>
      </c>
      <c r="C3132" t="s">
        <v>6</v>
      </c>
      <c r="D3132" s="6">
        <v>28</v>
      </c>
    </row>
    <row r="3133" spans="1:4" x14ac:dyDescent="0.2">
      <c r="A3133" t="s">
        <v>5291</v>
      </c>
      <c r="B3133" t="s">
        <v>5292</v>
      </c>
      <c r="C3133" t="s">
        <v>6</v>
      </c>
      <c r="D3133" s="6">
        <v>9</v>
      </c>
    </row>
    <row r="3134" spans="1:4" x14ac:dyDescent="0.2">
      <c r="A3134" t="s">
        <v>5293</v>
      </c>
      <c r="B3134" t="s">
        <v>5294</v>
      </c>
      <c r="C3134" t="s">
        <v>6</v>
      </c>
      <c r="D3134" s="6">
        <v>74</v>
      </c>
    </row>
    <row r="3135" spans="1:4" x14ac:dyDescent="0.2">
      <c r="A3135" t="s">
        <v>5295</v>
      </c>
      <c r="B3135" t="s">
        <v>5296</v>
      </c>
      <c r="C3135" t="s">
        <v>6</v>
      </c>
      <c r="D3135" s="6">
        <v>36</v>
      </c>
    </row>
    <row r="3136" spans="1:4" x14ac:dyDescent="0.2">
      <c r="A3136" t="s">
        <v>5297</v>
      </c>
      <c r="B3136" t="s">
        <v>5298</v>
      </c>
      <c r="C3136" t="s">
        <v>6</v>
      </c>
      <c r="D3136" s="6">
        <v>16</v>
      </c>
    </row>
    <row r="3137" spans="1:4" x14ac:dyDescent="0.2">
      <c r="A3137" t="s">
        <v>5299</v>
      </c>
      <c r="B3137" t="s">
        <v>5300</v>
      </c>
      <c r="C3137" t="s">
        <v>6</v>
      </c>
      <c r="D3137" s="6">
        <v>45</v>
      </c>
    </row>
    <row r="3138" spans="1:4" x14ac:dyDescent="0.2">
      <c r="A3138" t="s">
        <v>14128</v>
      </c>
      <c r="B3138" t="s">
        <v>14129</v>
      </c>
      <c r="C3138" t="s">
        <v>6</v>
      </c>
      <c r="D3138" s="6">
        <v>74</v>
      </c>
    </row>
    <row r="3139" spans="1:4" x14ac:dyDescent="0.2">
      <c r="A3139" t="s">
        <v>5301</v>
      </c>
      <c r="B3139" t="s">
        <v>5302</v>
      </c>
      <c r="C3139" t="s">
        <v>6</v>
      </c>
      <c r="D3139" s="6">
        <v>70</v>
      </c>
    </row>
    <row r="3140" spans="1:4" x14ac:dyDescent="0.2">
      <c r="A3140" t="s">
        <v>5303</v>
      </c>
      <c r="B3140" t="s">
        <v>5304</v>
      </c>
      <c r="C3140" t="s">
        <v>6</v>
      </c>
      <c r="D3140" s="6">
        <v>75</v>
      </c>
    </row>
    <row r="3141" spans="1:4" x14ac:dyDescent="0.2">
      <c r="A3141" t="s">
        <v>5305</v>
      </c>
      <c r="B3141" t="s">
        <v>5306</v>
      </c>
      <c r="C3141" t="s">
        <v>6</v>
      </c>
      <c r="D3141" s="6">
        <v>75</v>
      </c>
    </row>
    <row r="3142" spans="1:4" x14ac:dyDescent="0.2">
      <c r="A3142" t="s">
        <v>5307</v>
      </c>
      <c r="B3142" t="s">
        <v>5308</v>
      </c>
      <c r="C3142" t="s">
        <v>6</v>
      </c>
      <c r="D3142" s="6">
        <v>63</v>
      </c>
    </row>
    <row r="3143" spans="1:4" x14ac:dyDescent="0.2">
      <c r="A3143" t="s">
        <v>5309</v>
      </c>
      <c r="B3143" t="s">
        <v>5310</v>
      </c>
      <c r="C3143" t="s">
        <v>6</v>
      </c>
      <c r="D3143" s="6">
        <v>78</v>
      </c>
    </row>
    <row r="3144" spans="1:4" x14ac:dyDescent="0.2">
      <c r="A3144" t="s">
        <v>5311</v>
      </c>
      <c r="B3144" t="s">
        <v>5312</v>
      </c>
      <c r="C3144" t="s">
        <v>6</v>
      </c>
      <c r="D3144" s="6">
        <v>78</v>
      </c>
    </row>
    <row r="3145" spans="1:4" x14ac:dyDescent="0.2">
      <c r="A3145" t="s">
        <v>5313</v>
      </c>
      <c r="B3145" t="s">
        <v>5314</v>
      </c>
      <c r="C3145" t="s">
        <v>6</v>
      </c>
      <c r="D3145" s="6">
        <v>70</v>
      </c>
    </row>
    <row r="3146" spans="1:4" x14ac:dyDescent="0.2">
      <c r="A3146" t="s">
        <v>5315</v>
      </c>
      <c r="B3146" t="s">
        <v>5316</v>
      </c>
      <c r="C3146" t="s">
        <v>6</v>
      </c>
      <c r="D3146" s="6">
        <v>78</v>
      </c>
    </row>
    <row r="3147" spans="1:4" x14ac:dyDescent="0.2">
      <c r="A3147" t="s">
        <v>5317</v>
      </c>
      <c r="B3147" t="s">
        <v>5318</v>
      </c>
      <c r="C3147" t="s">
        <v>6</v>
      </c>
      <c r="D3147" s="6">
        <v>78</v>
      </c>
    </row>
    <row r="3148" spans="1:4" x14ac:dyDescent="0.2">
      <c r="A3148" t="s">
        <v>5319</v>
      </c>
      <c r="B3148" t="s">
        <v>5320</v>
      </c>
      <c r="C3148" t="s">
        <v>6</v>
      </c>
      <c r="D3148" s="6">
        <v>88</v>
      </c>
    </row>
    <row r="3149" spans="1:4" x14ac:dyDescent="0.2">
      <c r="A3149" t="s">
        <v>5321</v>
      </c>
      <c r="B3149" t="s">
        <v>5322</v>
      </c>
      <c r="C3149" t="s">
        <v>6</v>
      </c>
      <c r="D3149" s="6">
        <v>11</v>
      </c>
    </row>
    <row r="3150" spans="1:4" x14ac:dyDescent="0.2">
      <c r="A3150" t="s">
        <v>5323</v>
      </c>
      <c r="B3150" t="s">
        <v>5324</v>
      </c>
      <c r="C3150" t="s">
        <v>6</v>
      </c>
      <c r="D3150" s="6">
        <v>88</v>
      </c>
    </row>
    <row r="3151" spans="1:4" x14ac:dyDescent="0.2">
      <c r="A3151" t="s">
        <v>5325</v>
      </c>
      <c r="B3151" t="s">
        <v>5326</v>
      </c>
      <c r="C3151" t="s">
        <v>6</v>
      </c>
      <c r="D3151" s="6">
        <v>36</v>
      </c>
    </row>
    <row r="3152" spans="1:4" x14ac:dyDescent="0.2">
      <c r="A3152" t="s">
        <v>5327</v>
      </c>
      <c r="B3152" t="s">
        <v>5328</v>
      </c>
      <c r="C3152" t="s">
        <v>6</v>
      </c>
      <c r="D3152" s="6">
        <v>56</v>
      </c>
    </row>
    <row r="3153" spans="1:4" x14ac:dyDescent="0.2">
      <c r="A3153" t="s">
        <v>5329</v>
      </c>
      <c r="B3153" t="s">
        <v>5330</v>
      </c>
      <c r="C3153" t="s">
        <v>6</v>
      </c>
      <c r="D3153" s="6">
        <v>98</v>
      </c>
    </row>
    <row r="3154" spans="1:4" x14ac:dyDescent="0.2">
      <c r="A3154" t="s">
        <v>5331</v>
      </c>
      <c r="B3154" t="s">
        <v>5332</v>
      </c>
      <c r="C3154" t="s">
        <v>6</v>
      </c>
      <c r="D3154" s="6">
        <v>98</v>
      </c>
    </row>
    <row r="3155" spans="1:4" x14ac:dyDescent="0.2">
      <c r="A3155" t="s">
        <v>5333</v>
      </c>
      <c r="B3155" t="s">
        <v>5334</v>
      </c>
      <c r="C3155" t="s">
        <v>6</v>
      </c>
      <c r="D3155" s="6">
        <v>30</v>
      </c>
    </row>
    <row r="3156" spans="1:4" x14ac:dyDescent="0.2">
      <c r="A3156" t="s">
        <v>5335</v>
      </c>
      <c r="B3156" t="s">
        <v>5336</v>
      </c>
      <c r="C3156" t="s">
        <v>6</v>
      </c>
      <c r="D3156" s="6">
        <v>20</v>
      </c>
    </row>
    <row r="3157" spans="1:4" x14ac:dyDescent="0.2">
      <c r="A3157" t="s">
        <v>5337</v>
      </c>
      <c r="B3157" t="s">
        <v>5338</v>
      </c>
      <c r="C3157" t="s">
        <v>6</v>
      </c>
      <c r="D3157" s="6">
        <v>55</v>
      </c>
    </row>
    <row r="3158" spans="1:4" x14ac:dyDescent="0.2">
      <c r="A3158" t="s">
        <v>5339</v>
      </c>
      <c r="B3158" t="s">
        <v>5340</v>
      </c>
      <c r="C3158" t="s">
        <v>6</v>
      </c>
      <c r="D3158" s="6">
        <v>95</v>
      </c>
    </row>
    <row r="3159" spans="1:4" x14ac:dyDescent="0.2">
      <c r="A3159" t="s">
        <v>5341</v>
      </c>
      <c r="B3159" t="s">
        <v>5342</v>
      </c>
      <c r="C3159" t="s">
        <v>6</v>
      </c>
      <c r="D3159" s="6">
        <v>80</v>
      </c>
    </row>
    <row r="3160" spans="1:4" x14ac:dyDescent="0.2">
      <c r="A3160" t="s">
        <v>5343</v>
      </c>
      <c r="B3160" t="s">
        <v>5344</v>
      </c>
      <c r="C3160" t="s">
        <v>6</v>
      </c>
      <c r="D3160" s="6">
        <v>15</v>
      </c>
    </row>
    <row r="3161" spans="1:4" x14ac:dyDescent="0.2">
      <c r="A3161" t="s">
        <v>5345</v>
      </c>
      <c r="B3161" t="s">
        <v>5346</v>
      </c>
      <c r="C3161" t="s">
        <v>6</v>
      </c>
      <c r="D3161" s="6">
        <v>166</v>
      </c>
    </row>
    <row r="3162" spans="1:4" x14ac:dyDescent="0.2">
      <c r="A3162" t="s">
        <v>5347</v>
      </c>
      <c r="B3162" t="s">
        <v>5348</v>
      </c>
      <c r="C3162" t="s">
        <v>6</v>
      </c>
      <c r="D3162" s="6">
        <v>286</v>
      </c>
    </row>
    <row r="3163" spans="1:4" x14ac:dyDescent="0.2">
      <c r="A3163" t="s">
        <v>14132</v>
      </c>
      <c r="B3163" t="s">
        <v>13577</v>
      </c>
      <c r="C3163" t="s">
        <v>6</v>
      </c>
      <c r="D3163" s="6">
        <v>74</v>
      </c>
    </row>
    <row r="3164" spans="1:4" x14ac:dyDescent="0.2">
      <c r="A3164" t="s">
        <v>15936</v>
      </c>
      <c r="B3164" t="s">
        <v>13581</v>
      </c>
      <c r="C3164" t="s">
        <v>6</v>
      </c>
      <c r="D3164" s="6">
        <v>81</v>
      </c>
    </row>
    <row r="3165" spans="1:4" x14ac:dyDescent="0.2">
      <c r="A3165" t="s">
        <v>5349</v>
      </c>
      <c r="B3165" t="s">
        <v>5350</v>
      </c>
      <c r="C3165" t="s">
        <v>6</v>
      </c>
      <c r="D3165" s="6">
        <v>216</v>
      </c>
    </row>
    <row r="3166" spans="1:4" x14ac:dyDescent="0.2">
      <c r="A3166" t="s">
        <v>5351</v>
      </c>
      <c r="B3166" t="s">
        <v>5352</v>
      </c>
      <c r="C3166" t="s">
        <v>6</v>
      </c>
      <c r="D3166" s="6">
        <v>159</v>
      </c>
    </row>
    <row r="3167" spans="1:4" x14ac:dyDescent="0.2">
      <c r="A3167" t="s">
        <v>5353</v>
      </c>
      <c r="B3167" t="s">
        <v>5354</v>
      </c>
      <c r="C3167" t="s">
        <v>6</v>
      </c>
      <c r="D3167" s="6">
        <v>15</v>
      </c>
    </row>
    <row r="3168" spans="1:4" x14ac:dyDescent="0.2">
      <c r="A3168" t="s">
        <v>5355</v>
      </c>
      <c r="B3168" t="s">
        <v>5356</v>
      </c>
      <c r="C3168" t="s">
        <v>6</v>
      </c>
      <c r="D3168" s="6">
        <v>160</v>
      </c>
    </row>
    <row r="3169" spans="1:4" x14ac:dyDescent="0.2">
      <c r="A3169" t="s">
        <v>5357</v>
      </c>
      <c r="B3169" t="s">
        <v>5358</v>
      </c>
      <c r="C3169" t="s">
        <v>6</v>
      </c>
      <c r="D3169" s="6">
        <v>47</v>
      </c>
    </row>
    <row r="3170" spans="1:4" x14ac:dyDescent="0.2">
      <c r="A3170" t="s">
        <v>5359</v>
      </c>
      <c r="B3170" t="s">
        <v>5360</v>
      </c>
      <c r="C3170" t="s">
        <v>6</v>
      </c>
      <c r="D3170" s="6">
        <v>35</v>
      </c>
    </row>
    <row r="3171" spans="1:4" x14ac:dyDescent="0.2">
      <c r="A3171" t="s">
        <v>5361</v>
      </c>
      <c r="B3171" t="s">
        <v>5362</v>
      </c>
      <c r="C3171" t="s">
        <v>6</v>
      </c>
      <c r="D3171" s="6">
        <v>74</v>
      </c>
    </row>
    <row r="3172" spans="1:4" x14ac:dyDescent="0.2">
      <c r="A3172" t="s">
        <v>5363</v>
      </c>
      <c r="B3172" t="s">
        <v>5364</v>
      </c>
      <c r="C3172" t="s">
        <v>6</v>
      </c>
      <c r="D3172" s="6">
        <v>100</v>
      </c>
    </row>
    <row r="3173" spans="1:4" x14ac:dyDescent="0.2">
      <c r="A3173" t="s">
        <v>5365</v>
      </c>
      <c r="B3173" t="s">
        <v>5366</v>
      </c>
      <c r="C3173" t="s">
        <v>6</v>
      </c>
      <c r="D3173" s="6">
        <v>100</v>
      </c>
    </row>
    <row r="3174" spans="1:4" x14ac:dyDescent="0.2">
      <c r="A3174" t="s">
        <v>5367</v>
      </c>
      <c r="B3174" t="s">
        <v>5368</v>
      </c>
      <c r="C3174" t="s">
        <v>6</v>
      </c>
      <c r="D3174" s="6">
        <v>74</v>
      </c>
    </row>
    <row r="3175" spans="1:4" x14ac:dyDescent="0.2">
      <c r="A3175" t="s">
        <v>5369</v>
      </c>
      <c r="B3175" t="s">
        <v>5370</v>
      </c>
      <c r="C3175" t="s">
        <v>6</v>
      </c>
      <c r="D3175" s="6">
        <v>74</v>
      </c>
    </row>
    <row r="3176" spans="1:4" x14ac:dyDescent="0.2">
      <c r="A3176" t="s">
        <v>5371</v>
      </c>
      <c r="B3176" t="s">
        <v>5372</v>
      </c>
      <c r="C3176" t="s">
        <v>6</v>
      </c>
      <c r="D3176" s="6">
        <v>74</v>
      </c>
    </row>
    <row r="3177" spans="1:4" x14ac:dyDescent="0.2">
      <c r="A3177" t="s">
        <v>14114</v>
      </c>
      <c r="B3177" t="s">
        <v>14115</v>
      </c>
      <c r="C3177" t="s">
        <v>19</v>
      </c>
      <c r="D3177" s="6">
        <v>58</v>
      </c>
    </row>
    <row r="3178" spans="1:4" x14ac:dyDescent="0.2">
      <c r="A3178" t="s">
        <v>5373</v>
      </c>
      <c r="B3178" t="s">
        <v>5374</v>
      </c>
      <c r="C3178" t="s">
        <v>19</v>
      </c>
      <c r="D3178" s="6">
        <v>58</v>
      </c>
    </row>
    <row r="3179" spans="1:4" x14ac:dyDescent="0.2">
      <c r="A3179" t="s">
        <v>5375</v>
      </c>
      <c r="B3179" t="s">
        <v>5376</v>
      </c>
      <c r="C3179" t="s">
        <v>19</v>
      </c>
      <c r="D3179" s="6">
        <v>59</v>
      </c>
    </row>
    <row r="3180" spans="1:4" x14ac:dyDescent="0.2">
      <c r="A3180" t="s">
        <v>5377</v>
      </c>
      <c r="B3180" t="s">
        <v>5378</v>
      </c>
      <c r="C3180" t="s">
        <v>19</v>
      </c>
      <c r="D3180" s="6">
        <v>110</v>
      </c>
    </row>
    <row r="3181" spans="1:4" x14ac:dyDescent="0.2">
      <c r="A3181" t="s">
        <v>5379</v>
      </c>
      <c r="B3181" t="s">
        <v>5380</v>
      </c>
      <c r="C3181" t="s">
        <v>19</v>
      </c>
      <c r="D3181" s="6">
        <v>122</v>
      </c>
    </row>
    <row r="3182" spans="1:4" x14ac:dyDescent="0.2">
      <c r="A3182" t="s">
        <v>5381</v>
      </c>
      <c r="B3182" t="s">
        <v>5382</v>
      </c>
      <c r="C3182" t="s">
        <v>19</v>
      </c>
      <c r="D3182" s="6">
        <v>166</v>
      </c>
    </row>
    <row r="3183" spans="1:4" x14ac:dyDescent="0.2">
      <c r="A3183" t="s">
        <v>5383</v>
      </c>
      <c r="B3183" t="s">
        <v>5384</v>
      </c>
      <c r="C3183" t="s">
        <v>19</v>
      </c>
      <c r="D3183" s="6">
        <v>89</v>
      </c>
    </row>
    <row r="3184" spans="1:4" x14ac:dyDescent="0.2">
      <c r="A3184" t="s">
        <v>5385</v>
      </c>
      <c r="B3184" t="s">
        <v>5386</v>
      </c>
      <c r="C3184" t="s">
        <v>19</v>
      </c>
      <c r="D3184" s="6">
        <v>87</v>
      </c>
    </row>
    <row r="3185" spans="1:4" x14ac:dyDescent="0.2">
      <c r="A3185" t="s">
        <v>5387</v>
      </c>
      <c r="B3185" t="s">
        <v>5388</v>
      </c>
      <c r="C3185" t="s">
        <v>19</v>
      </c>
      <c r="D3185" s="6">
        <v>50</v>
      </c>
    </row>
    <row r="3186" spans="1:4" x14ac:dyDescent="0.2">
      <c r="A3186" t="s">
        <v>5389</v>
      </c>
      <c r="B3186" t="s">
        <v>5390</v>
      </c>
      <c r="C3186" t="s">
        <v>19</v>
      </c>
      <c r="D3186" s="6">
        <v>179</v>
      </c>
    </row>
    <row r="3187" spans="1:4" x14ac:dyDescent="0.2">
      <c r="A3187" t="s">
        <v>5391</v>
      </c>
      <c r="B3187" t="s">
        <v>5392</v>
      </c>
      <c r="C3187" t="s">
        <v>19</v>
      </c>
      <c r="D3187" s="6">
        <v>191</v>
      </c>
    </row>
    <row r="3188" spans="1:4" x14ac:dyDescent="0.2">
      <c r="A3188" t="s">
        <v>5393</v>
      </c>
      <c r="B3188" t="s">
        <v>5394</v>
      </c>
      <c r="C3188" t="s">
        <v>19</v>
      </c>
      <c r="D3188" s="6">
        <v>158</v>
      </c>
    </row>
    <row r="3189" spans="1:4" x14ac:dyDescent="0.2">
      <c r="A3189" t="s">
        <v>5395</v>
      </c>
      <c r="B3189" t="s">
        <v>5396</v>
      </c>
      <c r="C3189" t="s">
        <v>19</v>
      </c>
      <c r="D3189" s="6">
        <v>9</v>
      </c>
    </row>
    <row r="3190" spans="1:4" x14ac:dyDescent="0.2">
      <c r="A3190" t="s">
        <v>5397</v>
      </c>
      <c r="B3190" t="s">
        <v>5398</v>
      </c>
      <c r="C3190" t="s">
        <v>19</v>
      </c>
      <c r="D3190" s="6">
        <v>124.6</v>
      </c>
    </row>
    <row r="3191" spans="1:4" x14ac:dyDescent="0.2">
      <c r="A3191" t="s">
        <v>5399</v>
      </c>
      <c r="B3191" t="s">
        <v>5400</v>
      </c>
      <c r="C3191" t="s">
        <v>19</v>
      </c>
      <c r="D3191" s="6">
        <v>235</v>
      </c>
    </row>
    <row r="3192" spans="1:4" x14ac:dyDescent="0.2">
      <c r="A3192" t="s">
        <v>5401</v>
      </c>
      <c r="B3192" t="s">
        <v>5402</v>
      </c>
      <c r="C3192" t="s">
        <v>19</v>
      </c>
      <c r="D3192" s="6">
        <v>38</v>
      </c>
    </row>
    <row r="3193" spans="1:4" x14ac:dyDescent="0.2">
      <c r="A3193" t="s">
        <v>5403</v>
      </c>
      <c r="B3193" t="s">
        <v>5404</v>
      </c>
      <c r="C3193" t="s">
        <v>19</v>
      </c>
      <c r="D3193" s="6">
        <v>89</v>
      </c>
    </row>
    <row r="3194" spans="1:4" x14ac:dyDescent="0.2">
      <c r="A3194" t="s">
        <v>5405</v>
      </c>
      <c r="B3194" t="s">
        <v>5406</v>
      </c>
      <c r="C3194" t="s">
        <v>19</v>
      </c>
      <c r="D3194" s="6">
        <v>100</v>
      </c>
    </row>
    <row r="3195" spans="1:4" x14ac:dyDescent="0.2">
      <c r="A3195" t="s">
        <v>11435</v>
      </c>
      <c r="B3195" t="s">
        <v>11436</v>
      </c>
      <c r="C3195" t="s">
        <v>19</v>
      </c>
      <c r="D3195" s="6">
        <v>78</v>
      </c>
    </row>
    <row r="3196" spans="1:4" x14ac:dyDescent="0.2">
      <c r="A3196" t="s">
        <v>5407</v>
      </c>
      <c r="B3196" t="s">
        <v>5408</v>
      </c>
      <c r="C3196" t="s">
        <v>19</v>
      </c>
      <c r="D3196" s="6">
        <v>60</v>
      </c>
    </row>
    <row r="3197" spans="1:4" x14ac:dyDescent="0.2">
      <c r="A3197" t="s">
        <v>5409</v>
      </c>
      <c r="B3197" t="s">
        <v>5410</v>
      </c>
      <c r="C3197" t="s">
        <v>19</v>
      </c>
      <c r="D3197" s="6">
        <v>74</v>
      </c>
    </row>
    <row r="3198" spans="1:4" x14ac:dyDescent="0.2">
      <c r="A3198" t="s">
        <v>5411</v>
      </c>
      <c r="B3198" t="s">
        <v>5412</v>
      </c>
      <c r="C3198" t="s">
        <v>19</v>
      </c>
      <c r="D3198" s="6">
        <v>58</v>
      </c>
    </row>
    <row r="3199" spans="1:4" x14ac:dyDescent="0.2">
      <c r="A3199" t="s">
        <v>5413</v>
      </c>
      <c r="B3199" t="s">
        <v>5414</v>
      </c>
      <c r="C3199" t="s">
        <v>19</v>
      </c>
      <c r="D3199" s="6">
        <v>45</v>
      </c>
    </row>
    <row r="3200" spans="1:4" x14ac:dyDescent="0.2">
      <c r="A3200" t="s">
        <v>11431</v>
      </c>
      <c r="B3200" t="s">
        <v>11432</v>
      </c>
      <c r="C3200" t="s">
        <v>19</v>
      </c>
      <c r="D3200" s="6">
        <v>40</v>
      </c>
    </row>
    <row r="3201" spans="1:4" x14ac:dyDescent="0.2">
      <c r="A3201" t="s">
        <v>15983</v>
      </c>
      <c r="B3201" t="s">
        <v>13518</v>
      </c>
      <c r="C3201" t="s">
        <v>19</v>
      </c>
      <c r="D3201" s="6">
        <v>118</v>
      </c>
    </row>
    <row r="3202" spans="1:4" x14ac:dyDescent="0.2">
      <c r="A3202" t="s">
        <v>5415</v>
      </c>
      <c r="B3202" t="s">
        <v>5416</v>
      </c>
      <c r="C3202" t="s">
        <v>18</v>
      </c>
      <c r="D3202" s="6">
        <v>615</v>
      </c>
    </row>
    <row r="3203" spans="1:4" x14ac:dyDescent="0.2">
      <c r="A3203" t="s">
        <v>5417</v>
      </c>
      <c r="B3203" t="s">
        <v>5418</v>
      </c>
      <c r="C3203" t="s">
        <v>18</v>
      </c>
      <c r="D3203" s="6">
        <v>155</v>
      </c>
    </row>
    <row r="3204" spans="1:4" x14ac:dyDescent="0.2">
      <c r="A3204" t="s">
        <v>5419</v>
      </c>
      <c r="B3204" t="s">
        <v>5420</v>
      </c>
      <c r="C3204" t="s">
        <v>18</v>
      </c>
      <c r="D3204" s="6">
        <v>36</v>
      </c>
    </row>
    <row r="3205" spans="1:4" x14ac:dyDescent="0.2">
      <c r="A3205" t="s">
        <v>5421</v>
      </c>
      <c r="B3205" t="s">
        <v>5422</v>
      </c>
      <c r="C3205" t="s">
        <v>18</v>
      </c>
      <c r="D3205" s="6">
        <v>115</v>
      </c>
    </row>
    <row r="3206" spans="1:4" x14ac:dyDescent="0.2">
      <c r="A3206" t="s">
        <v>5423</v>
      </c>
      <c r="B3206" t="s">
        <v>5424</v>
      </c>
      <c r="C3206" t="s">
        <v>18</v>
      </c>
      <c r="D3206" s="6">
        <v>109</v>
      </c>
    </row>
    <row r="3207" spans="1:4" x14ac:dyDescent="0.2">
      <c r="A3207" t="s">
        <v>5425</v>
      </c>
      <c r="B3207" t="s">
        <v>5426</v>
      </c>
      <c r="C3207" t="s">
        <v>18</v>
      </c>
      <c r="D3207" s="6">
        <v>62</v>
      </c>
    </row>
    <row r="3208" spans="1:4" x14ac:dyDescent="0.2">
      <c r="A3208" t="s">
        <v>5427</v>
      </c>
      <c r="B3208" t="s">
        <v>5428</v>
      </c>
      <c r="C3208" t="s">
        <v>18</v>
      </c>
      <c r="D3208" s="6">
        <v>62</v>
      </c>
    </row>
    <row r="3209" spans="1:4" x14ac:dyDescent="0.2">
      <c r="A3209" t="s">
        <v>5429</v>
      </c>
      <c r="B3209" t="s">
        <v>5430</v>
      </c>
      <c r="C3209" t="s">
        <v>18</v>
      </c>
      <c r="D3209" s="6">
        <v>62</v>
      </c>
    </row>
    <row r="3210" spans="1:4" x14ac:dyDescent="0.2">
      <c r="A3210" t="s">
        <v>5431</v>
      </c>
      <c r="B3210" t="s">
        <v>5432</v>
      </c>
      <c r="C3210" t="s">
        <v>18</v>
      </c>
      <c r="D3210" s="6">
        <v>62</v>
      </c>
    </row>
    <row r="3211" spans="1:4" x14ac:dyDescent="0.2">
      <c r="A3211" t="s">
        <v>6104</v>
      </c>
      <c r="B3211" t="s">
        <v>6105</v>
      </c>
      <c r="C3211" t="s">
        <v>18</v>
      </c>
      <c r="D3211" s="6">
        <v>77</v>
      </c>
    </row>
    <row r="3212" spans="1:4" x14ac:dyDescent="0.2">
      <c r="A3212" t="s">
        <v>6106</v>
      </c>
      <c r="B3212" t="s">
        <v>6107</v>
      </c>
      <c r="C3212" t="s">
        <v>18</v>
      </c>
      <c r="D3212" s="6">
        <v>177</v>
      </c>
    </row>
    <row r="3213" spans="1:4" x14ac:dyDescent="0.2">
      <c r="A3213" t="s">
        <v>6108</v>
      </c>
      <c r="B3213" t="s">
        <v>6109</v>
      </c>
      <c r="C3213" t="s">
        <v>18</v>
      </c>
      <c r="D3213" s="6">
        <v>101</v>
      </c>
    </row>
    <row r="3214" spans="1:4" x14ac:dyDescent="0.2">
      <c r="A3214" t="s">
        <v>6110</v>
      </c>
      <c r="B3214" t="s">
        <v>6111</v>
      </c>
      <c r="C3214" t="s">
        <v>18</v>
      </c>
      <c r="D3214" s="6">
        <v>120</v>
      </c>
    </row>
    <row r="3215" spans="1:4" x14ac:dyDescent="0.2">
      <c r="A3215" t="s">
        <v>6112</v>
      </c>
      <c r="B3215" t="s">
        <v>6113</v>
      </c>
      <c r="C3215" t="s">
        <v>18</v>
      </c>
      <c r="D3215" s="6">
        <v>32</v>
      </c>
    </row>
    <row r="3216" spans="1:4" x14ac:dyDescent="0.2">
      <c r="A3216" t="s">
        <v>6114</v>
      </c>
      <c r="B3216" t="s">
        <v>6115</v>
      </c>
      <c r="C3216" t="s">
        <v>18</v>
      </c>
      <c r="D3216" s="6">
        <v>32</v>
      </c>
    </row>
    <row r="3217" spans="1:4" x14ac:dyDescent="0.2">
      <c r="A3217" t="s">
        <v>6116</v>
      </c>
      <c r="B3217" t="s">
        <v>6117</v>
      </c>
      <c r="C3217" t="s">
        <v>18</v>
      </c>
      <c r="D3217" s="6">
        <v>85</v>
      </c>
    </row>
    <row r="3218" spans="1:4" x14ac:dyDescent="0.2">
      <c r="A3218" t="s">
        <v>6118</v>
      </c>
      <c r="B3218" t="s">
        <v>6119</v>
      </c>
      <c r="C3218" t="s">
        <v>18</v>
      </c>
      <c r="D3218" s="6">
        <v>43</v>
      </c>
    </row>
    <row r="3219" spans="1:4" x14ac:dyDescent="0.2">
      <c r="A3219" t="s">
        <v>6120</v>
      </c>
      <c r="B3219" t="s">
        <v>6121</v>
      </c>
      <c r="C3219" t="s">
        <v>18</v>
      </c>
      <c r="D3219" s="6">
        <v>147</v>
      </c>
    </row>
    <row r="3220" spans="1:4" x14ac:dyDescent="0.2">
      <c r="A3220" t="s">
        <v>6122</v>
      </c>
      <c r="B3220" t="s">
        <v>6123</v>
      </c>
      <c r="C3220" t="s">
        <v>18</v>
      </c>
      <c r="D3220" s="6">
        <v>147</v>
      </c>
    </row>
    <row r="3221" spans="1:4" x14ac:dyDescent="0.2">
      <c r="A3221" t="s">
        <v>6124</v>
      </c>
      <c r="B3221" t="s">
        <v>6125</v>
      </c>
      <c r="C3221" t="s">
        <v>18</v>
      </c>
      <c r="D3221" s="6">
        <v>147</v>
      </c>
    </row>
    <row r="3222" spans="1:4" x14ac:dyDescent="0.2">
      <c r="A3222" t="s">
        <v>6126</v>
      </c>
      <c r="B3222" t="s">
        <v>6127</v>
      </c>
      <c r="C3222" t="s">
        <v>18</v>
      </c>
      <c r="D3222" s="6">
        <v>52</v>
      </c>
    </row>
    <row r="3223" spans="1:4" x14ac:dyDescent="0.2">
      <c r="A3223" t="s">
        <v>6128</v>
      </c>
      <c r="B3223" t="s">
        <v>6129</v>
      </c>
      <c r="C3223" t="s">
        <v>18</v>
      </c>
      <c r="D3223" s="6">
        <v>97</v>
      </c>
    </row>
    <row r="3224" spans="1:4" x14ac:dyDescent="0.2">
      <c r="A3224" t="s">
        <v>6130</v>
      </c>
      <c r="B3224" t="s">
        <v>6131</v>
      </c>
      <c r="C3224" t="s">
        <v>18</v>
      </c>
      <c r="D3224" s="6">
        <v>97</v>
      </c>
    </row>
    <row r="3225" spans="1:4" x14ac:dyDescent="0.2">
      <c r="A3225" t="s">
        <v>6132</v>
      </c>
      <c r="B3225" t="s">
        <v>6133</v>
      </c>
      <c r="C3225" t="s">
        <v>18</v>
      </c>
      <c r="D3225" s="6">
        <v>97</v>
      </c>
    </row>
    <row r="3226" spans="1:4" x14ac:dyDescent="0.2">
      <c r="A3226" t="s">
        <v>6134</v>
      </c>
      <c r="B3226" t="s">
        <v>6135</v>
      </c>
      <c r="C3226" t="s">
        <v>18</v>
      </c>
      <c r="D3226" s="6">
        <v>97</v>
      </c>
    </row>
    <row r="3227" spans="1:4" x14ac:dyDescent="0.2">
      <c r="A3227" t="s">
        <v>6136</v>
      </c>
      <c r="B3227" t="s">
        <v>6137</v>
      </c>
      <c r="C3227" t="s">
        <v>18</v>
      </c>
      <c r="D3227" s="6">
        <v>46</v>
      </c>
    </row>
    <row r="3228" spans="1:4" x14ac:dyDescent="0.2">
      <c r="A3228" t="s">
        <v>6138</v>
      </c>
      <c r="B3228" t="s">
        <v>6139</v>
      </c>
      <c r="C3228" t="s">
        <v>18</v>
      </c>
      <c r="D3228" s="6">
        <v>46</v>
      </c>
    </row>
    <row r="3229" spans="1:4" x14ac:dyDescent="0.2">
      <c r="A3229" t="s">
        <v>6140</v>
      </c>
      <c r="B3229" t="s">
        <v>6141</v>
      </c>
      <c r="C3229" t="s">
        <v>18</v>
      </c>
      <c r="D3229" s="6">
        <v>46</v>
      </c>
    </row>
    <row r="3230" spans="1:4" x14ac:dyDescent="0.2">
      <c r="A3230" t="s">
        <v>6142</v>
      </c>
      <c r="B3230" t="s">
        <v>6143</v>
      </c>
      <c r="C3230" t="s">
        <v>18</v>
      </c>
      <c r="D3230" s="6">
        <v>284</v>
      </c>
    </row>
    <row r="3231" spans="1:4" x14ac:dyDescent="0.2">
      <c r="A3231" t="s">
        <v>6144</v>
      </c>
      <c r="B3231" t="s">
        <v>6145</v>
      </c>
      <c r="C3231" t="s">
        <v>18</v>
      </c>
      <c r="D3231" s="6">
        <v>125</v>
      </c>
    </row>
    <row r="3232" spans="1:4" x14ac:dyDescent="0.2">
      <c r="A3232" t="s">
        <v>6146</v>
      </c>
      <c r="B3232" t="s">
        <v>6147</v>
      </c>
      <c r="C3232" t="s">
        <v>18</v>
      </c>
      <c r="D3232" s="6">
        <v>75</v>
      </c>
    </row>
    <row r="3233" spans="1:4" x14ac:dyDescent="0.2">
      <c r="A3233" t="s">
        <v>6148</v>
      </c>
      <c r="B3233" t="s">
        <v>6149</v>
      </c>
      <c r="C3233" t="s">
        <v>18</v>
      </c>
      <c r="D3233" s="6">
        <v>111</v>
      </c>
    </row>
    <row r="3234" spans="1:4" x14ac:dyDescent="0.2">
      <c r="A3234" t="s">
        <v>6150</v>
      </c>
      <c r="B3234" t="s">
        <v>6151</v>
      </c>
      <c r="C3234" t="s">
        <v>18</v>
      </c>
      <c r="D3234" s="6">
        <v>111</v>
      </c>
    </row>
    <row r="3235" spans="1:4" x14ac:dyDescent="0.2">
      <c r="A3235" t="s">
        <v>6152</v>
      </c>
      <c r="B3235" t="s">
        <v>6153</v>
      </c>
      <c r="C3235" t="s">
        <v>18</v>
      </c>
      <c r="D3235" s="6">
        <v>111</v>
      </c>
    </row>
    <row r="3236" spans="1:4" x14ac:dyDescent="0.2">
      <c r="A3236" t="s">
        <v>6154</v>
      </c>
      <c r="B3236" t="s">
        <v>6155</v>
      </c>
      <c r="C3236" t="s">
        <v>18</v>
      </c>
      <c r="D3236" s="6">
        <v>8</v>
      </c>
    </row>
    <row r="3237" spans="1:4" x14ac:dyDescent="0.2">
      <c r="A3237" t="s">
        <v>6156</v>
      </c>
      <c r="B3237" t="s">
        <v>6157</v>
      </c>
      <c r="C3237" t="s">
        <v>18</v>
      </c>
      <c r="D3237" s="6">
        <v>111</v>
      </c>
    </row>
    <row r="3238" spans="1:4" x14ac:dyDescent="0.2">
      <c r="A3238" t="s">
        <v>6158</v>
      </c>
      <c r="B3238" t="s">
        <v>6159</v>
      </c>
      <c r="C3238" t="s">
        <v>18</v>
      </c>
      <c r="D3238" s="6">
        <v>111</v>
      </c>
    </row>
    <row r="3239" spans="1:4" x14ac:dyDescent="0.2">
      <c r="A3239" t="s">
        <v>6160</v>
      </c>
      <c r="B3239" t="s">
        <v>6161</v>
      </c>
      <c r="C3239" t="s">
        <v>18</v>
      </c>
      <c r="D3239" s="6">
        <v>12</v>
      </c>
    </row>
    <row r="3240" spans="1:4" x14ac:dyDescent="0.2">
      <c r="A3240" t="s">
        <v>6162</v>
      </c>
      <c r="B3240" t="s">
        <v>6163</v>
      </c>
      <c r="C3240" t="s">
        <v>18</v>
      </c>
      <c r="D3240" s="6">
        <v>12</v>
      </c>
    </row>
    <row r="3241" spans="1:4" x14ac:dyDescent="0.2">
      <c r="A3241" t="s">
        <v>6164</v>
      </c>
      <c r="B3241" t="s">
        <v>6165</v>
      </c>
      <c r="C3241" t="s">
        <v>18</v>
      </c>
      <c r="D3241" s="6">
        <v>12</v>
      </c>
    </row>
    <row r="3242" spans="1:4" x14ac:dyDescent="0.2">
      <c r="A3242" t="s">
        <v>6166</v>
      </c>
      <c r="B3242" t="s">
        <v>6167</v>
      </c>
      <c r="C3242" t="s">
        <v>18</v>
      </c>
      <c r="D3242" s="6">
        <v>23</v>
      </c>
    </row>
    <row r="3243" spans="1:4" x14ac:dyDescent="0.2">
      <c r="A3243" t="s">
        <v>6168</v>
      </c>
      <c r="B3243" t="s">
        <v>6169</v>
      </c>
      <c r="C3243" t="s">
        <v>18</v>
      </c>
      <c r="D3243" s="6">
        <v>36</v>
      </c>
    </row>
    <row r="3244" spans="1:4" x14ac:dyDescent="0.2">
      <c r="A3244" t="s">
        <v>6612</v>
      </c>
      <c r="B3244" t="s">
        <v>6613</v>
      </c>
      <c r="C3244" t="s">
        <v>18</v>
      </c>
      <c r="D3244" s="6">
        <v>154</v>
      </c>
    </row>
    <row r="3245" spans="1:4" x14ac:dyDescent="0.2">
      <c r="A3245" t="s">
        <v>6614</v>
      </c>
      <c r="B3245" t="s">
        <v>6615</v>
      </c>
      <c r="C3245" t="s">
        <v>18</v>
      </c>
      <c r="D3245" s="6">
        <v>154</v>
      </c>
    </row>
    <row r="3246" spans="1:4" x14ac:dyDescent="0.2">
      <c r="A3246" t="s">
        <v>6616</v>
      </c>
      <c r="B3246" t="s">
        <v>6617</v>
      </c>
      <c r="C3246" t="s">
        <v>18</v>
      </c>
      <c r="D3246" s="6">
        <v>154</v>
      </c>
    </row>
    <row r="3247" spans="1:4" x14ac:dyDescent="0.2">
      <c r="A3247" t="s">
        <v>6618</v>
      </c>
      <c r="B3247" t="s">
        <v>6619</v>
      </c>
      <c r="C3247" t="s">
        <v>18</v>
      </c>
      <c r="D3247" s="6">
        <v>142</v>
      </c>
    </row>
    <row r="3248" spans="1:4" x14ac:dyDescent="0.2">
      <c r="A3248" t="s">
        <v>6620</v>
      </c>
      <c r="B3248" t="s">
        <v>6621</v>
      </c>
      <c r="C3248" t="s">
        <v>18</v>
      </c>
      <c r="D3248" s="6">
        <v>142</v>
      </c>
    </row>
    <row r="3249" spans="1:4" x14ac:dyDescent="0.2">
      <c r="A3249" t="s">
        <v>6622</v>
      </c>
      <c r="B3249" t="s">
        <v>6623</v>
      </c>
      <c r="C3249" t="s">
        <v>18</v>
      </c>
      <c r="D3249" s="6">
        <v>142</v>
      </c>
    </row>
    <row r="3250" spans="1:4" x14ac:dyDescent="0.2">
      <c r="A3250" t="s">
        <v>6624</v>
      </c>
      <c r="B3250" t="s">
        <v>6625</v>
      </c>
      <c r="C3250" t="s">
        <v>18</v>
      </c>
      <c r="D3250" s="6">
        <v>36</v>
      </c>
    </row>
    <row r="3251" spans="1:4" x14ac:dyDescent="0.2">
      <c r="A3251" t="s">
        <v>6626</v>
      </c>
      <c r="B3251" t="s">
        <v>6627</v>
      </c>
      <c r="C3251" t="s">
        <v>18</v>
      </c>
      <c r="D3251" s="6">
        <v>36</v>
      </c>
    </row>
    <row r="3252" spans="1:4" x14ac:dyDescent="0.2">
      <c r="A3252" t="s">
        <v>6628</v>
      </c>
      <c r="B3252" t="s">
        <v>6629</v>
      </c>
      <c r="C3252" t="s">
        <v>18</v>
      </c>
      <c r="D3252" s="6">
        <v>36</v>
      </c>
    </row>
    <row r="3253" spans="1:4" x14ac:dyDescent="0.2">
      <c r="A3253" t="s">
        <v>6630</v>
      </c>
      <c r="B3253" t="s">
        <v>6631</v>
      </c>
      <c r="C3253" t="s">
        <v>18</v>
      </c>
      <c r="D3253" s="6">
        <v>36</v>
      </c>
    </row>
    <row r="3254" spans="1:4" x14ac:dyDescent="0.2">
      <c r="A3254" t="s">
        <v>6632</v>
      </c>
      <c r="B3254" t="s">
        <v>6633</v>
      </c>
      <c r="C3254" t="s">
        <v>18</v>
      </c>
      <c r="D3254" s="6">
        <v>180</v>
      </c>
    </row>
    <row r="3255" spans="1:4" x14ac:dyDescent="0.2">
      <c r="A3255" t="s">
        <v>6634</v>
      </c>
      <c r="B3255" t="s">
        <v>6635</v>
      </c>
      <c r="C3255" t="s">
        <v>18</v>
      </c>
      <c r="D3255" s="6">
        <v>194</v>
      </c>
    </row>
    <row r="3256" spans="1:4" x14ac:dyDescent="0.2">
      <c r="A3256" t="s">
        <v>6636</v>
      </c>
      <c r="B3256" t="s">
        <v>6637</v>
      </c>
      <c r="C3256" t="s">
        <v>18</v>
      </c>
      <c r="D3256" s="6">
        <v>61</v>
      </c>
    </row>
    <row r="3257" spans="1:4" x14ac:dyDescent="0.2">
      <c r="A3257" t="s">
        <v>6638</v>
      </c>
      <c r="B3257" t="s">
        <v>6639</v>
      </c>
      <c r="C3257" t="s">
        <v>18</v>
      </c>
      <c r="D3257" s="6">
        <v>49</v>
      </c>
    </row>
    <row r="3258" spans="1:4" x14ac:dyDescent="0.2">
      <c r="A3258" t="s">
        <v>6640</v>
      </c>
      <c r="B3258" t="s">
        <v>6641</v>
      </c>
      <c r="C3258" t="s">
        <v>18</v>
      </c>
      <c r="D3258" s="6">
        <v>111</v>
      </c>
    </row>
    <row r="3259" spans="1:4" x14ac:dyDescent="0.2">
      <c r="A3259" t="s">
        <v>6642</v>
      </c>
      <c r="B3259" t="s">
        <v>6643</v>
      </c>
      <c r="C3259" t="s">
        <v>18</v>
      </c>
      <c r="D3259" s="6">
        <v>85</v>
      </c>
    </row>
    <row r="3260" spans="1:4" x14ac:dyDescent="0.2">
      <c r="A3260" t="s">
        <v>6644</v>
      </c>
      <c r="B3260" t="s">
        <v>6645</v>
      </c>
      <c r="C3260" t="s">
        <v>17</v>
      </c>
      <c r="D3260" s="6">
        <v>118</v>
      </c>
    </row>
    <row r="3261" spans="1:4" x14ac:dyDescent="0.2">
      <c r="A3261" t="s">
        <v>6646</v>
      </c>
      <c r="B3261" t="s">
        <v>6647</v>
      </c>
      <c r="C3261" t="s">
        <v>17</v>
      </c>
      <c r="D3261" s="6">
        <v>81</v>
      </c>
    </row>
    <row r="3262" spans="1:4" x14ac:dyDescent="0.2">
      <c r="A3262" t="s">
        <v>6648</v>
      </c>
      <c r="B3262" t="s">
        <v>6649</v>
      </c>
      <c r="C3262" t="s">
        <v>17</v>
      </c>
      <c r="D3262" s="6">
        <v>275</v>
      </c>
    </row>
    <row r="3263" spans="1:4" x14ac:dyDescent="0.2">
      <c r="A3263" t="s">
        <v>6650</v>
      </c>
      <c r="B3263" t="s">
        <v>6651</v>
      </c>
      <c r="C3263" t="s">
        <v>17</v>
      </c>
      <c r="D3263" s="6">
        <v>75</v>
      </c>
    </row>
    <row r="3264" spans="1:4" x14ac:dyDescent="0.2">
      <c r="A3264" t="s">
        <v>6652</v>
      </c>
      <c r="B3264" t="s">
        <v>6653</v>
      </c>
      <c r="C3264" t="s">
        <v>17</v>
      </c>
      <c r="D3264" s="6">
        <v>184</v>
      </c>
    </row>
    <row r="3265" spans="1:4" x14ac:dyDescent="0.2">
      <c r="A3265" t="s">
        <v>6654</v>
      </c>
      <c r="B3265" t="s">
        <v>6655</v>
      </c>
      <c r="C3265" t="s">
        <v>17</v>
      </c>
      <c r="D3265" s="6">
        <v>24</v>
      </c>
    </row>
    <row r="3266" spans="1:4" x14ac:dyDescent="0.2">
      <c r="A3266" t="s">
        <v>6656</v>
      </c>
      <c r="B3266" t="s">
        <v>6657</v>
      </c>
      <c r="C3266" t="s">
        <v>17</v>
      </c>
      <c r="D3266" s="6">
        <v>56</v>
      </c>
    </row>
    <row r="3267" spans="1:4" x14ac:dyDescent="0.2">
      <c r="A3267" t="s">
        <v>6658</v>
      </c>
      <c r="B3267" t="s">
        <v>6659</v>
      </c>
      <c r="C3267" t="s">
        <v>17</v>
      </c>
      <c r="D3267" s="6">
        <v>56</v>
      </c>
    </row>
    <row r="3268" spans="1:4" x14ac:dyDescent="0.2">
      <c r="A3268" t="s">
        <v>6660</v>
      </c>
      <c r="B3268" t="s">
        <v>6661</v>
      </c>
      <c r="C3268" t="s">
        <v>17</v>
      </c>
      <c r="D3268" s="6">
        <v>72</v>
      </c>
    </row>
    <row r="3269" spans="1:4" x14ac:dyDescent="0.2">
      <c r="A3269" t="s">
        <v>6662</v>
      </c>
      <c r="B3269" t="s">
        <v>6663</v>
      </c>
      <c r="C3269" t="s">
        <v>17</v>
      </c>
      <c r="D3269" s="6">
        <v>145</v>
      </c>
    </row>
    <row r="3270" spans="1:4" x14ac:dyDescent="0.2">
      <c r="A3270" t="s">
        <v>6664</v>
      </c>
      <c r="B3270" t="s">
        <v>6665</v>
      </c>
      <c r="C3270" t="s">
        <v>17</v>
      </c>
      <c r="D3270" s="6">
        <v>70</v>
      </c>
    </row>
    <row r="3271" spans="1:4" x14ac:dyDescent="0.2">
      <c r="A3271" t="s">
        <v>6666</v>
      </c>
      <c r="B3271" t="s">
        <v>6667</v>
      </c>
      <c r="C3271" t="s">
        <v>17</v>
      </c>
      <c r="D3271" s="6">
        <v>156</v>
      </c>
    </row>
    <row r="3272" spans="1:4" x14ac:dyDescent="0.2">
      <c r="A3272" t="s">
        <v>6668</v>
      </c>
      <c r="B3272" t="s">
        <v>6669</v>
      </c>
      <c r="C3272" t="s">
        <v>17</v>
      </c>
      <c r="D3272" s="6">
        <v>153</v>
      </c>
    </row>
    <row r="3273" spans="1:4" x14ac:dyDescent="0.2">
      <c r="A3273" t="s">
        <v>6670</v>
      </c>
      <c r="B3273" t="s">
        <v>6671</v>
      </c>
      <c r="C3273" t="s">
        <v>17</v>
      </c>
      <c r="D3273" s="6">
        <v>195</v>
      </c>
    </row>
    <row r="3274" spans="1:4" x14ac:dyDescent="0.2">
      <c r="A3274" t="s">
        <v>6672</v>
      </c>
      <c r="B3274" t="s">
        <v>6673</v>
      </c>
      <c r="C3274" t="s">
        <v>17</v>
      </c>
      <c r="D3274" s="6">
        <v>185</v>
      </c>
    </row>
    <row r="3275" spans="1:4" x14ac:dyDescent="0.2">
      <c r="A3275" t="s">
        <v>6674</v>
      </c>
      <c r="B3275" t="s">
        <v>6675</v>
      </c>
      <c r="C3275" t="s">
        <v>17</v>
      </c>
      <c r="D3275" s="6">
        <v>50</v>
      </c>
    </row>
    <row r="3276" spans="1:4" x14ac:dyDescent="0.2">
      <c r="A3276" t="s">
        <v>6676</v>
      </c>
      <c r="B3276" t="s">
        <v>6677</v>
      </c>
      <c r="C3276" t="s">
        <v>17</v>
      </c>
      <c r="D3276" s="6">
        <v>36</v>
      </c>
    </row>
    <row r="3277" spans="1:4" x14ac:dyDescent="0.2">
      <c r="A3277" t="s">
        <v>6678</v>
      </c>
      <c r="B3277" t="s">
        <v>6679</v>
      </c>
      <c r="C3277" t="s">
        <v>17</v>
      </c>
      <c r="D3277" s="6">
        <v>130</v>
      </c>
    </row>
    <row r="3278" spans="1:4" x14ac:dyDescent="0.2">
      <c r="A3278" t="s">
        <v>6680</v>
      </c>
      <c r="B3278" t="s">
        <v>6681</v>
      </c>
      <c r="C3278" t="s">
        <v>17</v>
      </c>
      <c r="D3278" s="6">
        <v>20</v>
      </c>
    </row>
    <row r="3279" spans="1:4" x14ac:dyDescent="0.2">
      <c r="A3279" t="s">
        <v>6682</v>
      </c>
      <c r="B3279" t="s">
        <v>6683</v>
      </c>
      <c r="C3279" t="s">
        <v>17</v>
      </c>
      <c r="D3279" s="6">
        <v>109</v>
      </c>
    </row>
    <row r="3280" spans="1:4" x14ac:dyDescent="0.2">
      <c r="A3280" t="s">
        <v>6684</v>
      </c>
      <c r="B3280" t="s">
        <v>6685</v>
      </c>
      <c r="C3280" t="s">
        <v>17</v>
      </c>
      <c r="D3280" s="6">
        <v>183</v>
      </c>
    </row>
    <row r="3281" spans="1:4" x14ac:dyDescent="0.2">
      <c r="A3281" t="s">
        <v>6686</v>
      </c>
      <c r="B3281" t="s">
        <v>6687</v>
      </c>
      <c r="C3281" t="s">
        <v>2</v>
      </c>
      <c r="D3281" s="6">
        <v>138</v>
      </c>
    </row>
    <row r="3282" spans="1:4" x14ac:dyDescent="0.2">
      <c r="A3282" t="s">
        <v>6688</v>
      </c>
      <c r="B3282" t="s">
        <v>6689</v>
      </c>
      <c r="C3282" t="s">
        <v>2</v>
      </c>
      <c r="D3282" s="6">
        <v>175</v>
      </c>
    </row>
    <row r="3283" spans="1:4" x14ac:dyDescent="0.2">
      <c r="A3283" t="s">
        <v>6690</v>
      </c>
      <c r="B3283" t="s">
        <v>6691</v>
      </c>
      <c r="C3283" t="s">
        <v>2</v>
      </c>
      <c r="D3283" s="6">
        <v>145</v>
      </c>
    </row>
    <row r="3284" spans="1:4" x14ac:dyDescent="0.2">
      <c r="A3284" t="s">
        <v>6692</v>
      </c>
      <c r="B3284" t="s">
        <v>6693</v>
      </c>
      <c r="C3284" t="s">
        <v>2</v>
      </c>
      <c r="D3284" s="6">
        <v>60</v>
      </c>
    </row>
    <row r="3285" spans="1:4" x14ac:dyDescent="0.2">
      <c r="A3285" t="s">
        <v>6694</v>
      </c>
      <c r="B3285" t="s">
        <v>6695</v>
      </c>
      <c r="C3285" t="s">
        <v>2</v>
      </c>
      <c r="D3285" s="6">
        <v>168</v>
      </c>
    </row>
    <row r="3286" spans="1:4" x14ac:dyDescent="0.2">
      <c r="A3286" t="s">
        <v>6696</v>
      </c>
      <c r="B3286" t="s">
        <v>6697</v>
      </c>
      <c r="C3286" t="s">
        <v>2</v>
      </c>
      <c r="D3286" s="6">
        <v>168</v>
      </c>
    </row>
    <row r="3287" spans="1:4" x14ac:dyDescent="0.2">
      <c r="A3287" t="s">
        <v>6698</v>
      </c>
      <c r="B3287" t="s">
        <v>6699</v>
      </c>
      <c r="C3287" t="s">
        <v>2</v>
      </c>
      <c r="D3287" s="6">
        <v>168</v>
      </c>
    </row>
    <row r="3288" spans="1:4" x14ac:dyDescent="0.2">
      <c r="A3288" t="s">
        <v>6700</v>
      </c>
      <c r="B3288" t="s">
        <v>6701</v>
      </c>
      <c r="C3288" t="s">
        <v>2</v>
      </c>
      <c r="D3288" s="6">
        <v>168</v>
      </c>
    </row>
    <row r="3289" spans="1:4" x14ac:dyDescent="0.2">
      <c r="A3289" t="s">
        <v>6702</v>
      </c>
      <c r="B3289" t="s">
        <v>6703</v>
      </c>
      <c r="C3289" t="s">
        <v>2</v>
      </c>
      <c r="D3289" s="6">
        <v>168</v>
      </c>
    </row>
    <row r="3290" spans="1:4" x14ac:dyDescent="0.2">
      <c r="A3290" t="s">
        <v>6704</v>
      </c>
      <c r="B3290" t="s">
        <v>6705</v>
      </c>
      <c r="C3290" t="s">
        <v>2</v>
      </c>
      <c r="D3290" s="6">
        <v>168</v>
      </c>
    </row>
    <row r="3291" spans="1:4" x14ac:dyDescent="0.2">
      <c r="A3291" t="s">
        <v>6706</v>
      </c>
      <c r="B3291" t="s">
        <v>6707</v>
      </c>
      <c r="C3291" t="s">
        <v>2</v>
      </c>
      <c r="D3291" s="6">
        <v>168</v>
      </c>
    </row>
    <row r="3292" spans="1:4" x14ac:dyDescent="0.2">
      <c r="A3292" t="s">
        <v>6708</v>
      </c>
      <c r="B3292" t="s">
        <v>6709</v>
      </c>
      <c r="C3292" t="s">
        <v>2</v>
      </c>
      <c r="D3292" s="6">
        <v>168</v>
      </c>
    </row>
    <row r="3293" spans="1:4" x14ac:dyDescent="0.2">
      <c r="A3293" t="s">
        <v>6710</v>
      </c>
      <c r="B3293" t="s">
        <v>6711</v>
      </c>
      <c r="C3293" t="s">
        <v>2</v>
      </c>
      <c r="D3293" s="6">
        <v>168</v>
      </c>
    </row>
    <row r="3294" spans="1:4" x14ac:dyDescent="0.2">
      <c r="A3294" t="s">
        <v>6712</v>
      </c>
      <c r="B3294" t="s">
        <v>6713</v>
      </c>
      <c r="C3294" t="s">
        <v>2</v>
      </c>
      <c r="D3294" s="6">
        <v>168</v>
      </c>
    </row>
    <row r="3295" spans="1:4" x14ac:dyDescent="0.2">
      <c r="A3295" t="s">
        <v>6714</v>
      </c>
      <c r="B3295" t="s">
        <v>6715</v>
      </c>
      <c r="C3295" t="s">
        <v>2</v>
      </c>
      <c r="D3295" s="6">
        <v>168</v>
      </c>
    </row>
    <row r="3296" spans="1:4" x14ac:dyDescent="0.2">
      <c r="A3296" t="s">
        <v>6716</v>
      </c>
      <c r="B3296" t="s">
        <v>6717</v>
      </c>
      <c r="C3296" t="s">
        <v>2</v>
      </c>
      <c r="D3296" s="6">
        <v>168</v>
      </c>
    </row>
    <row r="3297" spans="1:4" x14ac:dyDescent="0.2">
      <c r="A3297" t="s">
        <v>6718</v>
      </c>
      <c r="B3297" t="s">
        <v>6719</v>
      </c>
      <c r="C3297" t="s">
        <v>2</v>
      </c>
      <c r="D3297" s="6">
        <v>168</v>
      </c>
    </row>
    <row r="3298" spans="1:4" x14ac:dyDescent="0.2">
      <c r="A3298" t="s">
        <v>6720</v>
      </c>
      <c r="B3298" t="s">
        <v>6721</v>
      </c>
      <c r="C3298" t="s">
        <v>2</v>
      </c>
      <c r="D3298" s="6">
        <v>168</v>
      </c>
    </row>
    <row r="3299" spans="1:4" x14ac:dyDescent="0.2">
      <c r="A3299" t="s">
        <v>6722</v>
      </c>
      <c r="B3299" t="s">
        <v>6723</v>
      </c>
      <c r="C3299" t="s">
        <v>2</v>
      </c>
      <c r="D3299" s="6">
        <v>168</v>
      </c>
    </row>
    <row r="3300" spans="1:4" x14ac:dyDescent="0.2">
      <c r="A3300" t="s">
        <v>6724</v>
      </c>
      <c r="B3300" t="s">
        <v>6725</v>
      </c>
      <c r="C3300" t="s">
        <v>2</v>
      </c>
      <c r="D3300" s="6">
        <v>168</v>
      </c>
    </row>
    <row r="3301" spans="1:4" x14ac:dyDescent="0.2">
      <c r="A3301" t="s">
        <v>6726</v>
      </c>
      <c r="B3301" t="s">
        <v>6727</v>
      </c>
      <c r="C3301" t="s">
        <v>2</v>
      </c>
      <c r="D3301" s="6">
        <v>168</v>
      </c>
    </row>
    <row r="3302" spans="1:4" x14ac:dyDescent="0.2">
      <c r="A3302" t="s">
        <v>6728</v>
      </c>
      <c r="B3302" t="s">
        <v>6729</v>
      </c>
      <c r="C3302" t="s">
        <v>2</v>
      </c>
      <c r="D3302" s="6">
        <v>325</v>
      </c>
    </row>
    <row r="3303" spans="1:4" x14ac:dyDescent="0.2">
      <c r="A3303" t="s">
        <v>6730</v>
      </c>
      <c r="B3303" t="s">
        <v>6731</v>
      </c>
      <c r="C3303" t="s">
        <v>2</v>
      </c>
      <c r="D3303" s="6">
        <v>599</v>
      </c>
    </row>
    <row r="3304" spans="1:4" x14ac:dyDescent="0.2">
      <c r="A3304" t="s">
        <v>6732</v>
      </c>
      <c r="B3304" t="s">
        <v>6733</v>
      </c>
      <c r="C3304" t="s">
        <v>2</v>
      </c>
      <c r="D3304" s="6">
        <v>599</v>
      </c>
    </row>
    <row r="3305" spans="1:4" x14ac:dyDescent="0.2">
      <c r="A3305" t="s">
        <v>6734</v>
      </c>
      <c r="B3305" t="s">
        <v>6735</v>
      </c>
      <c r="C3305" t="s">
        <v>2</v>
      </c>
      <c r="D3305" s="6">
        <v>8</v>
      </c>
    </row>
    <row r="3306" spans="1:4" x14ac:dyDescent="0.2">
      <c r="A3306" t="s">
        <v>6736</v>
      </c>
      <c r="B3306" t="s">
        <v>6737</v>
      </c>
      <c r="C3306" t="s">
        <v>2</v>
      </c>
      <c r="D3306" s="6">
        <v>105</v>
      </c>
    </row>
    <row r="3307" spans="1:4" x14ac:dyDescent="0.2">
      <c r="A3307" t="s">
        <v>6738</v>
      </c>
      <c r="B3307" t="s">
        <v>6739</v>
      </c>
      <c r="C3307" t="s">
        <v>2</v>
      </c>
      <c r="D3307" s="6">
        <v>60</v>
      </c>
    </row>
    <row r="3308" spans="1:4" x14ac:dyDescent="0.2">
      <c r="A3308" t="s">
        <v>6740</v>
      </c>
      <c r="B3308" t="s">
        <v>6741</v>
      </c>
      <c r="C3308" t="s">
        <v>2</v>
      </c>
      <c r="D3308" s="6">
        <v>60</v>
      </c>
    </row>
    <row r="3309" spans="1:4" x14ac:dyDescent="0.2">
      <c r="A3309" t="s">
        <v>6742</v>
      </c>
      <c r="B3309" t="s">
        <v>6743</v>
      </c>
      <c r="C3309" t="s">
        <v>2</v>
      </c>
      <c r="D3309" s="6">
        <v>60</v>
      </c>
    </row>
    <row r="3310" spans="1:4" x14ac:dyDescent="0.2">
      <c r="A3310" t="s">
        <v>6744</v>
      </c>
      <c r="B3310" t="s">
        <v>6745</v>
      </c>
      <c r="C3310" t="s">
        <v>2</v>
      </c>
      <c r="D3310" s="6">
        <v>60</v>
      </c>
    </row>
    <row r="3311" spans="1:4" x14ac:dyDescent="0.2">
      <c r="A3311" t="s">
        <v>6746</v>
      </c>
      <c r="B3311" t="s">
        <v>6747</v>
      </c>
      <c r="C3311" t="s">
        <v>2</v>
      </c>
      <c r="D3311" s="6">
        <v>60</v>
      </c>
    </row>
    <row r="3312" spans="1:4" x14ac:dyDescent="0.2">
      <c r="A3312" t="s">
        <v>6748</v>
      </c>
      <c r="B3312" t="s">
        <v>6749</v>
      </c>
      <c r="C3312" t="s">
        <v>2</v>
      </c>
      <c r="D3312" s="6">
        <v>60</v>
      </c>
    </row>
    <row r="3313" spans="1:4" x14ac:dyDescent="0.2">
      <c r="A3313" t="s">
        <v>6750</v>
      </c>
      <c r="B3313" t="s">
        <v>6751</v>
      </c>
      <c r="C3313" t="s">
        <v>2</v>
      </c>
      <c r="D3313" s="6">
        <v>105</v>
      </c>
    </row>
    <row r="3314" spans="1:4" x14ac:dyDescent="0.2">
      <c r="A3314" t="s">
        <v>6752</v>
      </c>
      <c r="B3314" t="s">
        <v>6753</v>
      </c>
      <c r="C3314" t="s">
        <v>2</v>
      </c>
      <c r="D3314" s="6">
        <v>346</v>
      </c>
    </row>
    <row r="3315" spans="1:4" x14ac:dyDescent="0.2">
      <c r="A3315" t="s">
        <v>6754</v>
      </c>
      <c r="B3315" t="s">
        <v>6755</v>
      </c>
      <c r="C3315" t="s">
        <v>2</v>
      </c>
      <c r="D3315" s="6">
        <v>60</v>
      </c>
    </row>
    <row r="3316" spans="1:4" x14ac:dyDescent="0.2">
      <c r="A3316" t="s">
        <v>6756</v>
      </c>
      <c r="B3316" t="s">
        <v>6757</v>
      </c>
      <c r="C3316" t="s">
        <v>2</v>
      </c>
      <c r="D3316" s="6">
        <v>60</v>
      </c>
    </row>
    <row r="3317" spans="1:4" x14ac:dyDescent="0.2">
      <c r="A3317" t="s">
        <v>6758</v>
      </c>
      <c r="B3317" t="s">
        <v>6759</v>
      </c>
      <c r="C3317" t="s">
        <v>2</v>
      </c>
      <c r="D3317" s="6">
        <v>60</v>
      </c>
    </row>
    <row r="3318" spans="1:4" x14ac:dyDescent="0.2">
      <c r="A3318" t="s">
        <v>6760</v>
      </c>
      <c r="B3318" t="s">
        <v>6761</v>
      </c>
      <c r="C3318" t="s">
        <v>2</v>
      </c>
      <c r="D3318" s="6">
        <v>115</v>
      </c>
    </row>
    <row r="3319" spans="1:4" x14ac:dyDescent="0.2">
      <c r="A3319" t="s">
        <v>6762</v>
      </c>
      <c r="B3319" t="s">
        <v>6763</v>
      </c>
      <c r="C3319" t="s">
        <v>2</v>
      </c>
      <c r="D3319" s="6">
        <v>162</v>
      </c>
    </row>
    <row r="3320" spans="1:4" x14ac:dyDescent="0.2">
      <c r="A3320" t="s">
        <v>6764</v>
      </c>
      <c r="B3320" t="s">
        <v>6765</v>
      </c>
      <c r="C3320" t="s">
        <v>2</v>
      </c>
      <c r="D3320" s="6">
        <v>162</v>
      </c>
    </row>
    <row r="3321" spans="1:4" x14ac:dyDescent="0.2">
      <c r="A3321" t="s">
        <v>6766</v>
      </c>
      <c r="B3321" t="s">
        <v>6767</v>
      </c>
      <c r="C3321" t="s">
        <v>2</v>
      </c>
      <c r="D3321" s="6">
        <v>167</v>
      </c>
    </row>
    <row r="3322" spans="1:4" x14ac:dyDescent="0.2">
      <c r="A3322" t="s">
        <v>6768</v>
      </c>
      <c r="B3322" t="s">
        <v>6769</v>
      </c>
      <c r="C3322" t="s">
        <v>2</v>
      </c>
      <c r="D3322" s="6">
        <v>128</v>
      </c>
    </row>
    <row r="3323" spans="1:4" x14ac:dyDescent="0.2">
      <c r="A3323" t="s">
        <v>6770</v>
      </c>
      <c r="B3323" t="s">
        <v>6771</v>
      </c>
      <c r="C3323" t="s">
        <v>2</v>
      </c>
      <c r="D3323" s="6">
        <v>128</v>
      </c>
    </row>
    <row r="3324" spans="1:4" x14ac:dyDescent="0.2">
      <c r="A3324" t="s">
        <v>6772</v>
      </c>
      <c r="B3324" t="s">
        <v>6773</v>
      </c>
      <c r="C3324" t="s">
        <v>2</v>
      </c>
      <c r="D3324" s="6">
        <v>80</v>
      </c>
    </row>
    <row r="3325" spans="1:4" x14ac:dyDescent="0.2">
      <c r="A3325" t="s">
        <v>6774</v>
      </c>
      <c r="B3325" t="s">
        <v>6775</v>
      </c>
      <c r="C3325" t="s">
        <v>2</v>
      </c>
      <c r="D3325" s="6">
        <v>140</v>
      </c>
    </row>
    <row r="3326" spans="1:4" x14ac:dyDescent="0.2">
      <c r="A3326" t="s">
        <v>6776</v>
      </c>
      <c r="B3326" t="s">
        <v>6777</v>
      </c>
      <c r="C3326" t="s">
        <v>2</v>
      </c>
      <c r="D3326" s="6">
        <v>80</v>
      </c>
    </row>
    <row r="3327" spans="1:4" x14ac:dyDescent="0.2">
      <c r="A3327" t="s">
        <v>6778</v>
      </c>
      <c r="B3327" t="s">
        <v>6779</v>
      </c>
      <c r="C3327" t="s">
        <v>2</v>
      </c>
      <c r="D3327" s="6">
        <v>26</v>
      </c>
    </row>
    <row r="3328" spans="1:4" x14ac:dyDescent="0.2">
      <c r="A3328" t="s">
        <v>6780</v>
      </c>
      <c r="B3328" t="s">
        <v>6781</v>
      </c>
      <c r="C3328" t="s">
        <v>2</v>
      </c>
      <c r="D3328" s="6">
        <v>68</v>
      </c>
    </row>
    <row r="3329" spans="1:4" x14ac:dyDescent="0.2">
      <c r="A3329" t="s">
        <v>6782</v>
      </c>
      <c r="B3329" t="s">
        <v>6783</v>
      </c>
      <c r="C3329" t="s">
        <v>2</v>
      </c>
      <c r="D3329" s="6">
        <v>108</v>
      </c>
    </row>
    <row r="3330" spans="1:4" x14ac:dyDescent="0.2">
      <c r="A3330" t="s">
        <v>6784</v>
      </c>
      <c r="B3330" t="s">
        <v>6785</v>
      </c>
      <c r="C3330" t="s">
        <v>2</v>
      </c>
      <c r="D3330" s="6">
        <v>72</v>
      </c>
    </row>
    <row r="3331" spans="1:4" x14ac:dyDescent="0.2">
      <c r="A3331" t="s">
        <v>6786</v>
      </c>
      <c r="B3331" t="s">
        <v>6787</v>
      </c>
      <c r="C3331" t="s">
        <v>2</v>
      </c>
      <c r="D3331" s="6">
        <v>72</v>
      </c>
    </row>
    <row r="3332" spans="1:4" x14ac:dyDescent="0.2">
      <c r="A3332" t="s">
        <v>6788</v>
      </c>
      <c r="B3332" t="s">
        <v>6789</v>
      </c>
      <c r="C3332" t="s">
        <v>2</v>
      </c>
      <c r="D3332" s="6">
        <v>72</v>
      </c>
    </row>
    <row r="3333" spans="1:4" x14ac:dyDescent="0.2">
      <c r="A3333" t="s">
        <v>6790</v>
      </c>
      <c r="B3333" t="s">
        <v>6791</v>
      </c>
      <c r="C3333" t="s">
        <v>2</v>
      </c>
      <c r="D3333" s="6">
        <v>72</v>
      </c>
    </row>
    <row r="3334" spans="1:4" x14ac:dyDescent="0.2">
      <c r="A3334" t="s">
        <v>6792</v>
      </c>
      <c r="B3334" t="s">
        <v>6793</v>
      </c>
      <c r="C3334" t="s">
        <v>2</v>
      </c>
      <c r="D3334" s="6">
        <v>72</v>
      </c>
    </row>
    <row r="3335" spans="1:4" x14ac:dyDescent="0.2">
      <c r="A3335" t="s">
        <v>5881</v>
      </c>
      <c r="B3335" t="s">
        <v>5882</v>
      </c>
      <c r="C3335" t="s">
        <v>2</v>
      </c>
      <c r="D3335" s="6">
        <v>72</v>
      </c>
    </row>
    <row r="3336" spans="1:4" x14ac:dyDescent="0.2">
      <c r="A3336" t="s">
        <v>5883</v>
      </c>
      <c r="B3336" t="s">
        <v>5884</v>
      </c>
      <c r="C3336" t="s">
        <v>2</v>
      </c>
      <c r="D3336" s="6">
        <v>63</v>
      </c>
    </row>
    <row r="3337" spans="1:4" x14ac:dyDescent="0.2">
      <c r="A3337" t="s">
        <v>5885</v>
      </c>
      <c r="B3337" t="s">
        <v>5886</v>
      </c>
      <c r="C3337" t="s">
        <v>2</v>
      </c>
      <c r="D3337" s="6">
        <v>45</v>
      </c>
    </row>
    <row r="3338" spans="1:4" x14ac:dyDescent="0.2">
      <c r="A3338" t="s">
        <v>5887</v>
      </c>
      <c r="B3338" t="s">
        <v>5888</v>
      </c>
      <c r="C3338" t="s">
        <v>2</v>
      </c>
      <c r="D3338" s="6">
        <v>36</v>
      </c>
    </row>
    <row r="3339" spans="1:4" x14ac:dyDescent="0.2">
      <c r="A3339" t="s">
        <v>7949</v>
      </c>
      <c r="B3339" t="s">
        <v>7950</v>
      </c>
      <c r="C3339" t="s">
        <v>2</v>
      </c>
      <c r="D3339" s="6">
        <v>109</v>
      </c>
    </row>
    <row r="3340" spans="1:4" x14ac:dyDescent="0.2">
      <c r="A3340" t="s">
        <v>17349</v>
      </c>
      <c r="B3340" t="s">
        <v>17350</v>
      </c>
      <c r="C3340" t="s">
        <v>2</v>
      </c>
      <c r="D3340" s="6">
        <v>23</v>
      </c>
    </row>
    <row r="3341" spans="1:4" x14ac:dyDescent="0.2">
      <c r="A3341" t="s">
        <v>5889</v>
      </c>
      <c r="B3341" t="s">
        <v>5890</v>
      </c>
      <c r="C3341" t="s">
        <v>2</v>
      </c>
      <c r="D3341" s="6">
        <v>101</v>
      </c>
    </row>
    <row r="3342" spans="1:4" x14ac:dyDescent="0.2">
      <c r="A3342" t="s">
        <v>5891</v>
      </c>
      <c r="B3342" t="s">
        <v>5892</v>
      </c>
      <c r="C3342" t="s">
        <v>2</v>
      </c>
      <c r="D3342" s="6">
        <v>101</v>
      </c>
    </row>
    <row r="3343" spans="1:4" x14ac:dyDescent="0.2">
      <c r="A3343" t="s">
        <v>5893</v>
      </c>
      <c r="B3343" t="s">
        <v>5894</v>
      </c>
      <c r="C3343" t="s">
        <v>2</v>
      </c>
      <c r="D3343" s="6">
        <v>101</v>
      </c>
    </row>
    <row r="3344" spans="1:4" x14ac:dyDescent="0.2">
      <c r="A3344" t="s">
        <v>5895</v>
      </c>
      <c r="B3344" t="s">
        <v>5896</v>
      </c>
      <c r="C3344" t="s">
        <v>2</v>
      </c>
      <c r="D3344" s="6">
        <v>101</v>
      </c>
    </row>
    <row r="3345" spans="1:4" x14ac:dyDescent="0.2">
      <c r="A3345" t="s">
        <v>5897</v>
      </c>
      <c r="B3345" t="s">
        <v>5898</v>
      </c>
      <c r="C3345" t="s">
        <v>2</v>
      </c>
      <c r="D3345" s="6">
        <v>101</v>
      </c>
    </row>
    <row r="3346" spans="1:4" x14ac:dyDescent="0.2">
      <c r="A3346" t="s">
        <v>5899</v>
      </c>
      <c r="B3346" t="s">
        <v>5900</v>
      </c>
      <c r="C3346" t="s">
        <v>2</v>
      </c>
      <c r="D3346" s="6">
        <v>101</v>
      </c>
    </row>
    <row r="3347" spans="1:4" x14ac:dyDescent="0.2">
      <c r="A3347" t="s">
        <v>8093</v>
      </c>
      <c r="B3347" t="s">
        <v>8094</v>
      </c>
      <c r="C3347" t="s">
        <v>2</v>
      </c>
      <c r="D3347" s="6">
        <v>46</v>
      </c>
    </row>
    <row r="3348" spans="1:4" x14ac:dyDescent="0.2">
      <c r="A3348" t="s">
        <v>8091</v>
      </c>
      <c r="B3348" t="s">
        <v>8092</v>
      </c>
      <c r="C3348" t="s">
        <v>2</v>
      </c>
      <c r="D3348" s="6">
        <v>105</v>
      </c>
    </row>
    <row r="3349" spans="1:4" x14ac:dyDescent="0.2">
      <c r="A3349" t="s">
        <v>14553</v>
      </c>
      <c r="B3349" t="s">
        <v>14554</v>
      </c>
      <c r="C3349" t="s">
        <v>2</v>
      </c>
      <c r="D3349" s="6">
        <v>142</v>
      </c>
    </row>
    <row r="3350" spans="1:4" x14ac:dyDescent="0.2">
      <c r="A3350" t="s">
        <v>9806</v>
      </c>
      <c r="B3350" t="s">
        <v>9807</v>
      </c>
      <c r="C3350" t="s">
        <v>2</v>
      </c>
      <c r="D3350" s="6">
        <v>95</v>
      </c>
    </row>
    <row r="3351" spans="1:4" x14ac:dyDescent="0.2">
      <c r="A3351" t="s">
        <v>15932</v>
      </c>
      <c r="B3351" t="s">
        <v>15933</v>
      </c>
      <c r="C3351" t="s">
        <v>3127</v>
      </c>
      <c r="D3351" s="6">
        <v>480</v>
      </c>
    </row>
    <row r="3352" spans="1:4" x14ac:dyDescent="0.2">
      <c r="A3352" t="s">
        <v>5901</v>
      </c>
      <c r="B3352" t="s">
        <v>5902</v>
      </c>
      <c r="C3352" t="s">
        <v>17</v>
      </c>
      <c r="D3352" s="6">
        <v>36</v>
      </c>
    </row>
    <row r="3353" spans="1:4" x14ac:dyDescent="0.2">
      <c r="A3353" t="s">
        <v>5903</v>
      </c>
      <c r="B3353" t="s">
        <v>5904</v>
      </c>
      <c r="C3353" t="s">
        <v>5905</v>
      </c>
      <c r="D3353" s="6">
        <v>186</v>
      </c>
    </row>
    <row r="3354" spans="1:4" x14ac:dyDescent="0.2">
      <c r="A3354" t="s">
        <v>5906</v>
      </c>
      <c r="B3354" t="s">
        <v>5907</v>
      </c>
      <c r="C3354" t="s">
        <v>5905</v>
      </c>
      <c r="D3354" s="6">
        <v>144</v>
      </c>
    </row>
    <row r="3355" spans="1:4" x14ac:dyDescent="0.2">
      <c r="A3355" t="s">
        <v>5908</v>
      </c>
      <c r="B3355" t="s">
        <v>5909</v>
      </c>
      <c r="C3355" t="s">
        <v>5905</v>
      </c>
      <c r="D3355" s="6">
        <v>144</v>
      </c>
    </row>
    <row r="3356" spans="1:4" x14ac:dyDescent="0.2">
      <c r="A3356" t="s">
        <v>5910</v>
      </c>
      <c r="B3356" t="s">
        <v>5911</v>
      </c>
      <c r="C3356" t="s">
        <v>5905</v>
      </c>
      <c r="D3356" s="6">
        <v>144</v>
      </c>
    </row>
    <row r="3357" spans="1:4" x14ac:dyDescent="0.2">
      <c r="A3357" t="s">
        <v>5912</v>
      </c>
      <c r="B3357" t="s">
        <v>5913</v>
      </c>
      <c r="C3357" t="s">
        <v>17</v>
      </c>
      <c r="D3357" s="6">
        <v>114</v>
      </c>
    </row>
    <row r="3358" spans="1:4" x14ac:dyDescent="0.2">
      <c r="A3358" t="s">
        <v>5914</v>
      </c>
      <c r="B3358" t="s">
        <v>5915</v>
      </c>
      <c r="C3358" t="s">
        <v>5905</v>
      </c>
      <c r="D3358" s="6">
        <v>114</v>
      </c>
    </row>
    <row r="3359" spans="1:4" x14ac:dyDescent="0.2">
      <c r="A3359" t="s">
        <v>14120</v>
      </c>
      <c r="B3359" t="s">
        <v>14121</v>
      </c>
      <c r="C3359" t="s">
        <v>17</v>
      </c>
      <c r="D3359" s="6">
        <v>54</v>
      </c>
    </row>
    <row r="3360" spans="1:4" x14ac:dyDescent="0.2">
      <c r="A3360" t="s">
        <v>5916</v>
      </c>
      <c r="B3360" t="s">
        <v>5917</v>
      </c>
      <c r="C3360" t="s">
        <v>6</v>
      </c>
      <c r="D3360" s="6">
        <v>81</v>
      </c>
    </row>
    <row r="3361" spans="1:4" x14ac:dyDescent="0.2">
      <c r="A3361" t="s">
        <v>5918</v>
      </c>
      <c r="B3361" t="s">
        <v>5919</v>
      </c>
      <c r="C3361" t="s">
        <v>1494</v>
      </c>
      <c r="D3361" s="6">
        <v>55</v>
      </c>
    </row>
    <row r="3362" spans="1:4" x14ac:dyDescent="0.2">
      <c r="A3362" t="s">
        <v>5920</v>
      </c>
      <c r="B3362" t="s">
        <v>5921</v>
      </c>
      <c r="C3362" t="s">
        <v>6</v>
      </c>
      <c r="D3362" s="6">
        <v>85</v>
      </c>
    </row>
    <row r="3363" spans="1:4" x14ac:dyDescent="0.2">
      <c r="A3363" t="s">
        <v>5922</v>
      </c>
      <c r="B3363" t="s">
        <v>5923</v>
      </c>
      <c r="C3363" t="s">
        <v>6</v>
      </c>
      <c r="D3363" s="6">
        <v>78</v>
      </c>
    </row>
    <row r="3364" spans="1:4" x14ac:dyDescent="0.2">
      <c r="A3364" t="s">
        <v>5924</v>
      </c>
      <c r="B3364" t="s">
        <v>5925</v>
      </c>
      <c r="C3364" t="s">
        <v>6</v>
      </c>
      <c r="D3364" s="6">
        <v>80</v>
      </c>
    </row>
    <row r="3365" spans="1:4" x14ac:dyDescent="0.2">
      <c r="A3365" t="s">
        <v>5926</v>
      </c>
      <c r="B3365" t="s">
        <v>5927</v>
      </c>
      <c r="C3365" t="s">
        <v>6</v>
      </c>
      <c r="D3365" s="6">
        <v>82</v>
      </c>
    </row>
    <row r="3366" spans="1:4" x14ac:dyDescent="0.2">
      <c r="A3366" t="s">
        <v>5928</v>
      </c>
      <c r="B3366" t="s">
        <v>5929</v>
      </c>
      <c r="C3366" t="s">
        <v>6</v>
      </c>
      <c r="D3366" s="6">
        <v>77</v>
      </c>
    </row>
    <row r="3367" spans="1:4" x14ac:dyDescent="0.2">
      <c r="A3367" t="s">
        <v>5930</v>
      </c>
      <c r="B3367" t="s">
        <v>5931</v>
      </c>
      <c r="C3367" t="s">
        <v>6</v>
      </c>
      <c r="D3367" s="6">
        <v>74</v>
      </c>
    </row>
    <row r="3368" spans="1:4" x14ac:dyDescent="0.2">
      <c r="A3368" t="s">
        <v>5932</v>
      </c>
      <c r="B3368" t="s">
        <v>5933</v>
      </c>
      <c r="C3368" t="s">
        <v>18</v>
      </c>
      <c r="D3368" s="6">
        <v>109</v>
      </c>
    </row>
    <row r="3369" spans="1:4" x14ac:dyDescent="0.2">
      <c r="A3369" t="s">
        <v>5934</v>
      </c>
      <c r="B3369" t="s">
        <v>5935</v>
      </c>
      <c r="C3369" t="s">
        <v>17</v>
      </c>
      <c r="D3369" s="6">
        <v>20</v>
      </c>
    </row>
    <row r="3370" spans="1:4" x14ac:dyDescent="0.2">
      <c r="A3370" t="s">
        <v>5936</v>
      </c>
      <c r="B3370" t="s">
        <v>5937</v>
      </c>
      <c r="C3370" t="s">
        <v>17</v>
      </c>
      <c r="D3370" s="6">
        <v>20</v>
      </c>
    </row>
    <row r="3371" spans="1:4" x14ac:dyDescent="0.2">
      <c r="A3371" t="s">
        <v>5938</v>
      </c>
      <c r="B3371" t="s">
        <v>5939</v>
      </c>
      <c r="C3371" t="s">
        <v>17</v>
      </c>
      <c r="D3371" s="6">
        <v>20</v>
      </c>
    </row>
    <row r="3372" spans="1:4" x14ac:dyDescent="0.2">
      <c r="A3372" t="s">
        <v>5940</v>
      </c>
      <c r="B3372" t="s">
        <v>5941</v>
      </c>
      <c r="C3372" t="s">
        <v>17</v>
      </c>
      <c r="D3372" s="6">
        <v>20</v>
      </c>
    </row>
    <row r="3373" spans="1:4" x14ac:dyDescent="0.2">
      <c r="A3373" t="s">
        <v>15947</v>
      </c>
      <c r="B3373" t="s">
        <v>15948</v>
      </c>
      <c r="C3373" t="s">
        <v>19</v>
      </c>
      <c r="D3373" s="6">
        <v>186</v>
      </c>
    </row>
    <row r="3374" spans="1:4" x14ac:dyDescent="0.2">
      <c r="A3374" t="s">
        <v>8987</v>
      </c>
      <c r="B3374" t="s">
        <v>8988</v>
      </c>
      <c r="C3374" t="s">
        <v>6</v>
      </c>
      <c r="D3374" s="6">
        <v>189</v>
      </c>
    </row>
    <row r="3375" spans="1:4" x14ac:dyDescent="0.2">
      <c r="A3375" t="s">
        <v>12909</v>
      </c>
      <c r="B3375" t="s">
        <v>12910</v>
      </c>
      <c r="C3375" t="s">
        <v>6</v>
      </c>
      <c r="D3375" s="6">
        <v>189</v>
      </c>
    </row>
    <row r="3376" spans="1:4" x14ac:dyDescent="0.2">
      <c r="A3376" t="s">
        <v>5942</v>
      </c>
      <c r="B3376" t="s">
        <v>5943</v>
      </c>
      <c r="C3376" t="s">
        <v>6</v>
      </c>
      <c r="D3376" s="6">
        <v>100</v>
      </c>
    </row>
    <row r="3377" spans="1:4" x14ac:dyDescent="0.2">
      <c r="A3377" t="s">
        <v>5944</v>
      </c>
      <c r="B3377" t="s">
        <v>5945</v>
      </c>
      <c r="C3377" t="s">
        <v>6</v>
      </c>
      <c r="D3377" s="6">
        <v>100</v>
      </c>
    </row>
    <row r="3378" spans="1:4" x14ac:dyDescent="0.2">
      <c r="A3378" t="s">
        <v>5946</v>
      </c>
      <c r="B3378" t="s">
        <v>5947</v>
      </c>
      <c r="C3378" t="s">
        <v>6</v>
      </c>
      <c r="D3378" s="6">
        <v>96</v>
      </c>
    </row>
    <row r="3379" spans="1:4" x14ac:dyDescent="0.2">
      <c r="A3379" t="s">
        <v>11346</v>
      </c>
      <c r="B3379" t="s">
        <v>11347</v>
      </c>
      <c r="C3379" t="s">
        <v>18</v>
      </c>
      <c r="D3379" s="6">
        <v>116</v>
      </c>
    </row>
    <row r="3380" spans="1:4" x14ac:dyDescent="0.2">
      <c r="A3380" t="s">
        <v>11342</v>
      </c>
      <c r="B3380" t="s">
        <v>11343</v>
      </c>
      <c r="C3380" t="s">
        <v>18</v>
      </c>
      <c r="D3380" s="6">
        <v>116</v>
      </c>
    </row>
    <row r="3381" spans="1:4" x14ac:dyDescent="0.2">
      <c r="A3381" t="s">
        <v>9636</v>
      </c>
      <c r="B3381" t="s">
        <v>9637</v>
      </c>
      <c r="C3381" t="s">
        <v>18</v>
      </c>
      <c r="D3381" s="6">
        <v>116</v>
      </c>
    </row>
    <row r="3382" spans="1:4" x14ac:dyDescent="0.2">
      <c r="A3382" t="s">
        <v>11340</v>
      </c>
      <c r="B3382" t="s">
        <v>11341</v>
      </c>
      <c r="C3382" t="s">
        <v>18</v>
      </c>
      <c r="D3382" s="6">
        <v>116</v>
      </c>
    </row>
    <row r="3383" spans="1:4" x14ac:dyDescent="0.2">
      <c r="A3383" t="s">
        <v>9640</v>
      </c>
      <c r="B3383" t="s">
        <v>9641</v>
      </c>
      <c r="C3383" t="s">
        <v>18</v>
      </c>
      <c r="D3383" s="6">
        <v>116</v>
      </c>
    </row>
    <row r="3384" spans="1:4" x14ac:dyDescent="0.2">
      <c r="A3384" t="s">
        <v>14530</v>
      </c>
      <c r="B3384" t="s">
        <v>14531</v>
      </c>
      <c r="C3384" t="s">
        <v>17</v>
      </c>
      <c r="D3384" s="6">
        <v>103</v>
      </c>
    </row>
    <row r="3385" spans="1:4" x14ac:dyDescent="0.2">
      <c r="A3385" t="s">
        <v>5948</v>
      </c>
      <c r="B3385" t="s">
        <v>5949</v>
      </c>
      <c r="C3385" t="s">
        <v>6</v>
      </c>
      <c r="D3385" s="6">
        <v>70</v>
      </c>
    </row>
    <row r="3386" spans="1:4" x14ac:dyDescent="0.2">
      <c r="A3386" t="s">
        <v>5950</v>
      </c>
      <c r="B3386" t="s">
        <v>5951</v>
      </c>
      <c r="C3386" t="s">
        <v>17</v>
      </c>
      <c r="D3386" s="6">
        <v>87</v>
      </c>
    </row>
    <row r="3387" spans="1:4" x14ac:dyDescent="0.2">
      <c r="A3387" t="s">
        <v>5952</v>
      </c>
      <c r="B3387" t="s">
        <v>5953</v>
      </c>
      <c r="C3387" t="s">
        <v>17</v>
      </c>
      <c r="D3387" s="6">
        <v>263</v>
      </c>
    </row>
    <row r="3388" spans="1:4" x14ac:dyDescent="0.2">
      <c r="A3388" t="s">
        <v>5954</v>
      </c>
      <c r="B3388" t="s">
        <v>5955</v>
      </c>
      <c r="C3388" t="s">
        <v>19</v>
      </c>
      <c r="D3388" s="6">
        <v>86</v>
      </c>
    </row>
    <row r="3389" spans="1:4" x14ac:dyDescent="0.2">
      <c r="A3389" t="s">
        <v>5956</v>
      </c>
      <c r="B3389" t="s">
        <v>5957</v>
      </c>
      <c r="C3389" t="s">
        <v>19</v>
      </c>
      <c r="D3389" s="6">
        <v>233</v>
      </c>
    </row>
    <row r="3390" spans="1:4" x14ac:dyDescent="0.2">
      <c r="A3390" t="s">
        <v>5958</v>
      </c>
      <c r="B3390" t="s">
        <v>5959</v>
      </c>
      <c r="C3390" t="s">
        <v>19</v>
      </c>
      <c r="D3390" s="6">
        <v>91</v>
      </c>
    </row>
    <row r="3391" spans="1:4" x14ac:dyDescent="0.2">
      <c r="A3391" t="s">
        <v>5960</v>
      </c>
      <c r="B3391" t="s">
        <v>5961</v>
      </c>
      <c r="C3391" t="s">
        <v>19</v>
      </c>
      <c r="D3391" s="6">
        <v>291</v>
      </c>
    </row>
    <row r="3392" spans="1:4" x14ac:dyDescent="0.2">
      <c r="A3392" t="s">
        <v>5962</v>
      </c>
      <c r="B3392" t="s">
        <v>5963</v>
      </c>
      <c r="C3392" t="s">
        <v>6</v>
      </c>
      <c r="D3392" s="6">
        <v>158</v>
      </c>
    </row>
    <row r="3393" spans="1:4" x14ac:dyDescent="0.2">
      <c r="A3393" t="s">
        <v>5964</v>
      </c>
      <c r="B3393" t="s">
        <v>5965</v>
      </c>
      <c r="C3393" t="s">
        <v>6</v>
      </c>
      <c r="D3393" s="6">
        <v>42</v>
      </c>
    </row>
    <row r="3394" spans="1:4" x14ac:dyDescent="0.2">
      <c r="A3394" t="s">
        <v>5966</v>
      </c>
      <c r="B3394" t="s">
        <v>5967</v>
      </c>
      <c r="C3394" t="s">
        <v>1494</v>
      </c>
      <c r="D3394" s="6">
        <v>39</v>
      </c>
    </row>
    <row r="3395" spans="1:4" x14ac:dyDescent="0.2">
      <c r="A3395" t="s">
        <v>5968</v>
      </c>
      <c r="B3395" t="s">
        <v>5969</v>
      </c>
      <c r="C3395" t="s">
        <v>1494</v>
      </c>
      <c r="D3395" s="6">
        <v>50</v>
      </c>
    </row>
    <row r="3396" spans="1:4" x14ac:dyDescent="0.2">
      <c r="A3396" t="s">
        <v>5970</v>
      </c>
      <c r="B3396" t="s">
        <v>5971</v>
      </c>
      <c r="C3396" t="s">
        <v>2</v>
      </c>
      <c r="D3396" s="6">
        <v>111</v>
      </c>
    </row>
    <row r="3397" spans="1:4" x14ac:dyDescent="0.2">
      <c r="A3397" t="s">
        <v>5972</v>
      </c>
      <c r="B3397" t="s">
        <v>5973</v>
      </c>
      <c r="C3397" t="s">
        <v>17</v>
      </c>
      <c r="D3397" s="6">
        <v>103</v>
      </c>
    </row>
    <row r="3398" spans="1:4" x14ac:dyDescent="0.2">
      <c r="A3398" t="s">
        <v>5974</v>
      </c>
      <c r="B3398" t="s">
        <v>5975</v>
      </c>
      <c r="C3398" t="s">
        <v>1494</v>
      </c>
      <c r="D3398" s="6">
        <v>50</v>
      </c>
    </row>
    <row r="3399" spans="1:4" x14ac:dyDescent="0.2">
      <c r="A3399" t="s">
        <v>5976</v>
      </c>
      <c r="B3399" t="s">
        <v>5977</v>
      </c>
      <c r="C3399" t="s">
        <v>6</v>
      </c>
      <c r="D3399" s="6">
        <v>96</v>
      </c>
    </row>
    <row r="3400" spans="1:4" x14ac:dyDescent="0.2">
      <c r="A3400" t="s">
        <v>14495</v>
      </c>
      <c r="B3400" t="s">
        <v>14496</v>
      </c>
      <c r="C3400" t="s">
        <v>6</v>
      </c>
      <c r="D3400" s="6">
        <v>26</v>
      </c>
    </row>
    <row r="3401" spans="1:4" x14ac:dyDescent="0.2">
      <c r="A3401" t="s">
        <v>5978</v>
      </c>
      <c r="B3401" t="s">
        <v>5979</v>
      </c>
      <c r="C3401" t="s">
        <v>2</v>
      </c>
      <c r="D3401" s="6">
        <v>145</v>
      </c>
    </row>
    <row r="3402" spans="1:4" x14ac:dyDescent="0.2">
      <c r="A3402" t="s">
        <v>5980</v>
      </c>
      <c r="B3402" t="s">
        <v>5981</v>
      </c>
      <c r="C3402" t="s">
        <v>2</v>
      </c>
      <c r="D3402" s="6">
        <v>168</v>
      </c>
    </row>
    <row r="3403" spans="1:4" x14ac:dyDescent="0.2">
      <c r="A3403" t="s">
        <v>5982</v>
      </c>
      <c r="B3403" t="s">
        <v>5983</v>
      </c>
      <c r="C3403" t="s">
        <v>2</v>
      </c>
      <c r="D3403" s="6">
        <v>168</v>
      </c>
    </row>
    <row r="3404" spans="1:4" x14ac:dyDescent="0.2">
      <c r="A3404" t="s">
        <v>11344</v>
      </c>
      <c r="B3404" t="s">
        <v>11345</v>
      </c>
      <c r="C3404" t="s">
        <v>18</v>
      </c>
      <c r="D3404" s="6">
        <v>116</v>
      </c>
    </row>
    <row r="3405" spans="1:4" x14ac:dyDescent="0.2">
      <c r="A3405" t="s">
        <v>11433</v>
      </c>
      <c r="B3405" t="s">
        <v>11434</v>
      </c>
      <c r="C3405" t="s">
        <v>19</v>
      </c>
      <c r="D3405" s="6">
        <v>75</v>
      </c>
    </row>
    <row r="3406" spans="1:4" x14ac:dyDescent="0.2">
      <c r="A3406" t="s">
        <v>5984</v>
      </c>
      <c r="B3406" t="s">
        <v>5985</v>
      </c>
      <c r="C3406" t="s">
        <v>2</v>
      </c>
      <c r="D3406" s="6">
        <v>158</v>
      </c>
    </row>
    <row r="3407" spans="1:4" x14ac:dyDescent="0.2">
      <c r="A3407" t="s">
        <v>5986</v>
      </c>
      <c r="B3407" t="s">
        <v>5987</v>
      </c>
      <c r="C3407" t="s">
        <v>2</v>
      </c>
      <c r="D3407" s="6">
        <v>158</v>
      </c>
    </row>
    <row r="3408" spans="1:4" x14ac:dyDescent="0.2">
      <c r="A3408" t="s">
        <v>14535</v>
      </c>
      <c r="B3408" t="s">
        <v>10439</v>
      </c>
      <c r="C3408" t="s">
        <v>18</v>
      </c>
      <c r="D3408" s="6">
        <v>75</v>
      </c>
    </row>
    <row r="3409" spans="1:4" x14ac:dyDescent="0.2">
      <c r="A3409" t="s">
        <v>12913</v>
      </c>
      <c r="B3409" t="s">
        <v>10456</v>
      </c>
      <c r="C3409" t="s">
        <v>18</v>
      </c>
      <c r="D3409" s="6">
        <v>75</v>
      </c>
    </row>
    <row r="3410" spans="1:4" x14ac:dyDescent="0.2">
      <c r="A3410" t="s">
        <v>14503</v>
      </c>
      <c r="B3410" t="s">
        <v>10458</v>
      </c>
      <c r="C3410" t="s">
        <v>18</v>
      </c>
      <c r="D3410" s="6">
        <v>75</v>
      </c>
    </row>
    <row r="3411" spans="1:4" x14ac:dyDescent="0.2">
      <c r="A3411" t="s">
        <v>7973</v>
      </c>
      <c r="B3411" t="s">
        <v>7974</v>
      </c>
      <c r="C3411" t="s">
        <v>6</v>
      </c>
      <c r="D3411" s="6">
        <v>63</v>
      </c>
    </row>
    <row r="3412" spans="1:4" x14ac:dyDescent="0.2">
      <c r="A3412" t="s">
        <v>5988</v>
      </c>
      <c r="B3412" t="s">
        <v>5989</v>
      </c>
      <c r="C3412" t="s">
        <v>2</v>
      </c>
      <c r="D3412" s="6">
        <v>60</v>
      </c>
    </row>
    <row r="3413" spans="1:4" x14ac:dyDescent="0.2">
      <c r="A3413" t="s">
        <v>5990</v>
      </c>
      <c r="B3413" t="s">
        <v>5991</v>
      </c>
      <c r="C3413" t="s">
        <v>2</v>
      </c>
      <c r="D3413" s="6">
        <v>60</v>
      </c>
    </row>
    <row r="3414" spans="1:4" x14ac:dyDescent="0.2">
      <c r="A3414" t="s">
        <v>5992</v>
      </c>
      <c r="B3414" t="s">
        <v>5993</v>
      </c>
      <c r="C3414" t="s">
        <v>2</v>
      </c>
      <c r="D3414" s="6">
        <v>60</v>
      </c>
    </row>
    <row r="3415" spans="1:4" x14ac:dyDescent="0.2">
      <c r="A3415" t="s">
        <v>5994</v>
      </c>
      <c r="B3415" t="s">
        <v>5995</v>
      </c>
      <c r="C3415" t="s">
        <v>2</v>
      </c>
      <c r="D3415" s="6">
        <v>105</v>
      </c>
    </row>
    <row r="3416" spans="1:4" x14ac:dyDescent="0.2">
      <c r="A3416" t="s">
        <v>5996</v>
      </c>
      <c r="B3416" t="s">
        <v>5997</v>
      </c>
      <c r="C3416" t="s">
        <v>2</v>
      </c>
      <c r="D3416" s="6">
        <v>105</v>
      </c>
    </row>
    <row r="3417" spans="1:4" x14ac:dyDescent="0.2">
      <c r="A3417" t="s">
        <v>5998</v>
      </c>
      <c r="B3417" t="s">
        <v>5999</v>
      </c>
      <c r="C3417" t="s">
        <v>2</v>
      </c>
      <c r="D3417" s="6">
        <v>105</v>
      </c>
    </row>
    <row r="3418" spans="1:4" x14ac:dyDescent="0.2">
      <c r="A3418" t="s">
        <v>6000</v>
      </c>
      <c r="B3418" t="s">
        <v>6001</v>
      </c>
      <c r="C3418" t="s">
        <v>2</v>
      </c>
      <c r="D3418" s="6">
        <v>105</v>
      </c>
    </row>
    <row r="3419" spans="1:4" x14ac:dyDescent="0.2">
      <c r="A3419" t="s">
        <v>6002</v>
      </c>
      <c r="B3419" t="s">
        <v>6003</v>
      </c>
      <c r="C3419" t="s">
        <v>2</v>
      </c>
      <c r="D3419" s="6">
        <v>105</v>
      </c>
    </row>
    <row r="3420" spans="1:4" x14ac:dyDescent="0.2">
      <c r="A3420" t="s">
        <v>6004</v>
      </c>
      <c r="B3420" t="s">
        <v>6005</v>
      </c>
      <c r="C3420" t="s">
        <v>2</v>
      </c>
      <c r="D3420" s="6">
        <v>105</v>
      </c>
    </row>
    <row r="3421" spans="1:4" x14ac:dyDescent="0.2">
      <c r="A3421" t="s">
        <v>6006</v>
      </c>
      <c r="B3421" t="s">
        <v>6007</v>
      </c>
      <c r="C3421" t="s">
        <v>2</v>
      </c>
      <c r="D3421" s="6">
        <v>105</v>
      </c>
    </row>
    <row r="3422" spans="1:4" x14ac:dyDescent="0.2">
      <c r="A3422" t="s">
        <v>6008</v>
      </c>
      <c r="B3422" t="s">
        <v>6009</v>
      </c>
      <c r="C3422" t="s">
        <v>2</v>
      </c>
      <c r="D3422" s="6">
        <v>105</v>
      </c>
    </row>
    <row r="3423" spans="1:4" x14ac:dyDescent="0.2">
      <c r="A3423" t="s">
        <v>6010</v>
      </c>
      <c r="B3423" t="s">
        <v>6011</v>
      </c>
      <c r="C3423" t="s">
        <v>2</v>
      </c>
      <c r="D3423" s="6">
        <v>105</v>
      </c>
    </row>
    <row r="3424" spans="1:4" x14ac:dyDescent="0.2">
      <c r="A3424" t="s">
        <v>6012</v>
      </c>
      <c r="B3424" t="s">
        <v>6013</v>
      </c>
      <c r="C3424" t="s">
        <v>2</v>
      </c>
      <c r="D3424" s="6">
        <v>105</v>
      </c>
    </row>
    <row r="3425" spans="1:4" x14ac:dyDescent="0.2">
      <c r="A3425" t="s">
        <v>6014</v>
      </c>
      <c r="B3425" t="s">
        <v>6015</v>
      </c>
      <c r="C3425" t="s">
        <v>2</v>
      </c>
      <c r="D3425" s="6">
        <v>105</v>
      </c>
    </row>
    <row r="3426" spans="1:4" x14ac:dyDescent="0.2">
      <c r="A3426" t="s">
        <v>6016</v>
      </c>
      <c r="B3426" t="s">
        <v>6017</v>
      </c>
      <c r="C3426" t="s">
        <v>2</v>
      </c>
      <c r="D3426" s="6">
        <v>105</v>
      </c>
    </row>
    <row r="3427" spans="1:4" x14ac:dyDescent="0.2">
      <c r="A3427" t="s">
        <v>6018</v>
      </c>
      <c r="B3427" t="s">
        <v>6019</v>
      </c>
      <c r="C3427" t="s">
        <v>2</v>
      </c>
      <c r="D3427" s="6">
        <v>105</v>
      </c>
    </row>
    <row r="3428" spans="1:4" x14ac:dyDescent="0.2">
      <c r="A3428" t="s">
        <v>6020</v>
      </c>
      <c r="B3428" t="s">
        <v>6021</v>
      </c>
      <c r="C3428" t="s">
        <v>2</v>
      </c>
      <c r="D3428" s="6">
        <v>105</v>
      </c>
    </row>
    <row r="3429" spans="1:4" x14ac:dyDescent="0.2">
      <c r="A3429" t="s">
        <v>6022</v>
      </c>
      <c r="B3429" t="s">
        <v>6023</v>
      </c>
      <c r="C3429" t="s">
        <v>2</v>
      </c>
      <c r="D3429" s="6">
        <v>95</v>
      </c>
    </row>
    <row r="3430" spans="1:4" x14ac:dyDescent="0.2">
      <c r="A3430" t="s">
        <v>6024</v>
      </c>
      <c r="B3430" t="s">
        <v>6025</v>
      </c>
      <c r="C3430" t="s">
        <v>1494</v>
      </c>
      <c r="D3430" s="6">
        <v>43</v>
      </c>
    </row>
    <row r="3431" spans="1:4" x14ac:dyDescent="0.2">
      <c r="A3431" t="s">
        <v>12837</v>
      </c>
      <c r="B3431" t="s">
        <v>12838</v>
      </c>
      <c r="C3431" t="s">
        <v>2</v>
      </c>
      <c r="D3431" s="6">
        <v>160</v>
      </c>
    </row>
    <row r="3432" spans="1:4" x14ac:dyDescent="0.2">
      <c r="A3432" t="s">
        <v>6026</v>
      </c>
      <c r="B3432" t="s">
        <v>6027</v>
      </c>
      <c r="C3432" t="s">
        <v>6</v>
      </c>
      <c r="D3432" s="6">
        <v>96</v>
      </c>
    </row>
    <row r="3433" spans="1:4" x14ac:dyDescent="0.2">
      <c r="A3433" t="s">
        <v>6028</v>
      </c>
      <c r="B3433" t="s">
        <v>6029</v>
      </c>
      <c r="C3433" t="s">
        <v>6</v>
      </c>
      <c r="D3433" s="6">
        <v>96</v>
      </c>
    </row>
    <row r="3434" spans="1:4" x14ac:dyDescent="0.2">
      <c r="A3434" t="s">
        <v>6030</v>
      </c>
      <c r="B3434" t="s">
        <v>6031</v>
      </c>
      <c r="C3434" t="s">
        <v>18</v>
      </c>
      <c r="D3434" s="6">
        <v>12</v>
      </c>
    </row>
    <row r="3435" spans="1:4" x14ac:dyDescent="0.2">
      <c r="A3435" t="s">
        <v>6032</v>
      </c>
      <c r="B3435" t="s">
        <v>6033</v>
      </c>
      <c r="C3435" t="s">
        <v>18</v>
      </c>
      <c r="D3435" s="6">
        <v>12</v>
      </c>
    </row>
    <row r="3436" spans="1:4" x14ac:dyDescent="0.2">
      <c r="A3436" t="s">
        <v>6034</v>
      </c>
      <c r="B3436" t="s">
        <v>6035</v>
      </c>
      <c r="C3436" t="s">
        <v>17</v>
      </c>
      <c r="D3436" s="6">
        <v>263</v>
      </c>
    </row>
    <row r="3437" spans="1:4" x14ac:dyDescent="0.2">
      <c r="A3437" t="s">
        <v>6170</v>
      </c>
      <c r="B3437" t="s">
        <v>6171</v>
      </c>
      <c r="C3437" t="s">
        <v>2</v>
      </c>
      <c r="D3437" s="6">
        <v>168</v>
      </c>
    </row>
    <row r="3438" spans="1:4" x14ac:dyDescent="0.2">
      <c r="A3438" t="s">
        <v>6172</v>
      </c>
      <c r="B3438" t="s">
        <v>6173</v>
      </c>
      <c r="C3438" t="s">
        <v>2</v>
      </c>
      <c r="D3438" s="6">
        <v>168</v>
      </c>
    </row>
    <row r="3439" spans="1:4" x14ac:dyDescent="0.2">
      <c r="A3439" t="s">
        <v>6174</v>
      </c>
      <c r="B3439" t="s">
        <v>6175</v>
      </c>
      <c r="C3439" t="s">
        <v>2</v>
      </c>
      <c r="D3439" s="6">
        <v>168</v>
      </c>
    </row>
    <row r="3440" spans="1:4" x14ac:dyDescent="0.2">
      <c r="A3440" t="s">
        <v>6176</v>
      </c>
      <c r="B3440" t="s">
        <v>6177</v>
      </c>
      <c r="C3440" t="s">
        <v>5905</v>
      </c>
      <c r="D3440" s="6">
        <v>144</v>
      </c>
    </row>
    <row r="3441" spans="1:4" x14ac:dyDescent="0.2">
      <c r="A3441" t="s">
        <v>6178</v>
      </c>
      <c r="B3441" t="s">
        <v>6179</v>
      </c>
      <c r="C3441" t="s">
        <v>5905</v>
      </c>
      <c r="D3441" s="6">
        <v>186</v>
      </c>
    </row>
    <row r="3442" spans="1:4" x14ac:dyDescent="0.2">
      <c r="A3442" t="s">
        <v>6180</v>
      </c>
      <c r="B3442" t="s">
        <v>6181</v>
      </c>
      <c r="C3442" t="s">
        <v>5905</v>
      </c>
      <c r="D3442" s="6">
        <v>144</v>
      </c>
    </row>
    <row r="3443" spans="1:4" x14ac:dyDescent="0.2">
      <c r="A3443" t="s">
        <v>6182</v>
      </c>
      <c r="B3443" t="s">
        <v>6183</v>
      </c>
      <c r="C3443" t="s">
        <v>5905</v>
      </c>
      <c r="D3443" s="6">
        <v>186</v>
      </c>
    </row>
    <row r="3444" spans="1:4" x14ac:dyDescent="0.2">
      <c r="A3444" t="s">
        <v>6184</v>
      </c>
      <c r="B3444" t="s">
        <v>6185</v>
      </c>
      <c r="C3444" t="s">
        <v>5905</v>
      </c>
      <c r="D3444" s="6">
        <v>144</v>
      </c>
    </row>
    <row r="3445" spans="1:4" x14ac:dyDescent="0.2">
      <c r="A3445" t="s">
        <v>6186</v>
      </c>
      <c r="B3445" t="s">
        <v>6187</v>
      </c>
      <c r="C3445" t="s">
        <v>5905</v>
      </c>
      <c r="D3445" s="6">
        <v>186</v>
      </c>
    </row>
    <row r="3446" spans="1:4" x14ac:dyDescent="0.2">
      <c r="A3446" t="s">
        <v>6188</v>
      </c>
      <c r="B3446" t="s">
        <v>6189</v>
      </c>
      <c r="C3446" t="s">
        <v>5905</v>
      </c>
      <c r="D3446" s="6">
        <v>186</v>
      </c>
    </row>
    <row r="3447" spans="1:4" x14ac:dyDescent="0.2">
      <c r="A3447" t="s">
        <v>6190</v>
      </c>
      <c r="B3447" t="s">
        <v>6191</v>
      </c>
      <c r="C3447" t="s">
        <v>5905</v>
      </c>
      <c r="D3447" s="6">
        <v>186</v>
      </c>
    </row>
    <row r="3448" spans="1:4" x14ac:dyDescent="0.2">
      <c r="A3448" t="s">
        <v>6192</v>
      </c>
      <c r="B3448" t="s">
        <v>6193</v>
      </c>
      <c r="C3448" t="s">
        <v>5905</v>
      </c>
      <c r="D3448" s="6">
        <v>144</v>
      </c>
    </row>
    <row r="3449" spans="1:4" x14ac:dyDescent="0.2">
      <c r="A3449" t="s">
        <v>6194</v>
      </c>
      <c r="B3449" t="s">
        <v>6195</v>
      </c>
      <c r="C3449" t="s">
        <v>5905</v>
      </c>
      <c r="D3449" s="6">
        <v>144</v>
      </c>
    </row>
    <row r="3450" spans="1:4" x14ac:dyDescent="0.2">
      <c r="A3450" t="s">
        <v>6196</v>
      </c>
      <c r="B3450" t="s">
        <v>6197</v>
      </c>
      <c r="C3450" t="s">
        <v>5905</v>
      </c>
      <c r="D3450" s="6">
        <v>186</v>
      </c>
    </row>
    <row r="3451" spans="1:4" x14ac:dyDescent="0.2">
      <c r="A3451" t="s">
        <v>6198</v>
      </c>
      <c r="B3451" t="s">
        <v>6199</v>
      </c>
      <c r="C3451" t="s">
        <v>18</v>
      </c>
      <c r="D3451" s="6">
        <v>52</v>
      </c>
    </row>
    <row r="3452" spans="1:4" x14ac:dyDescent="0.2">
      <c r="A3452" t="s">
        <v>6200</v>
      </c>
      <c r="B3452" t="s">
        <v>6201</v>
      </c>
      <c r="C3452" t="s">
        <v>6</v>
      </c>
      <c r="D3452" s="6">
        <v>96</v>
      </c>
    </row>
    <row r="3453" spans="1:4" x14ac:dyDescent="0.2">
      <c r="A3453" t="s">
        <v>6202</v>
      </c>
      <c r="B3453" t="s">
        <v>6203</v>
      </c>
      <c r="C3453" t="s">
        <v>17</v>
      </c>
      <c r="D3453" s="6">
        <v>72</v>
      </c>
    </row>
    <row r="3454" spans="1:4" x14ac:dyDescent="0.2">
      <c r="A3454" t="s">
        <v>6204</v>
      </c>
      <c r="B3454" t="s">
        <v>6205</v>
      </c>
      <c r="C3454" t="s">
        <v>17</v>
      </c>
      <c r="D3454" s="6">
        <v>72</v>
      </c>
    </row>
    <row r="3455" spans="1:4" x14ac:dyDescent="0.2">
      <c r="A3455" t="s">
        <v>6206</v>
      </c>
      <c r="B3455" t="s">
        <v>6207</v>
      </c>
      <c r="C3455" t="s">
        <v>17</v>
      </c>
      <c r="D3455" s="6">
        <v>72</v>
      </c>
    </row>
    <row r="3456" spans="1:4" x14ac:dyDescent="0.2">
      <c r="A3456" t="s">
        <v>6208</v>
      </c>
      <c r="B3456" t="s">
        <v>6209</v>
      </c>
      <c r="C3456" t="s">
        <v>17</v>
      </c>
      <c r="D3456" s="6">
        <v>72</v>
      </c>
    </row>
    <row r="3457" spans="1:4" x14ac:dyDescent="0.2">
      <c r="A3457" t="s">
        <v>6210</v>
      </c>
      <c r="B3457" t="s">
        <v>6211</v>
      </c>
      <c r="C3457" t="s">
        <v>17</v>
      </c>
      <c r="D3457" s="6">
        <v>72</v>
      </c>
    </row>
    <row r="3458" spans="1:4" x14ac:dyDescent="0.2">
      <c r="A3458" t="s">
        <v>6212</v>
      </c>
      <c r="B3458" t="s">
        <v>6213</v>
      </c>
      <c r="C3458" t="s">
        <v>17</v>
      </c>
      <c r="D3458" s="6">
        <v>72</v>
      </c>
    </row>
    <row r="3459" spans="1:4" x14ac:dyDescent="0.2">
      <c r="A3459" t="s">
        <v>6214</v>
      </c>
      <c r="B3459" t="s">
        <v>6215</v>
      </c>
      <c r="C3459" t="s">
        <v>17</v>
      </c>
      <c r="D3459" s="6">
        <v>72</v>
      </c>
    </row>
    <row r="3460" spans="1:4" x14ac:dyDescent="0.2">
      <c r="A3460" t="s">
        <v>6216</v>
      </c>
      <c r="B3460" t="s">
        <v>6217</v>
      </c>
      <c r="C3460" t="s">
        <v>17</v>
      </c>
      <c r="D3460" s="6">
        <v>72</v>
      </c>
    </row>
    <row r="3461" spans="1:4" x14ac:dyDescent="0.2">
      <c r="A3461" t="s">
        <v>6218</v>
      </c>
      <c r="B3461" t="s">
        <v>6219</v>
      </c>
      <c r="C3461" t="s">
        <v>17</v>
      </c>
      <c r="D3461" s="6">
        <v>72</v>
      </c>
    </row>
    <row r="3462" spans="1:4" x14ac:dyDescent="0.2">
      <c r="A3462" t="s">
        <v>6220</v>
      </c>
      <c r="B3462" t="s">
        <v>6221</v>
      </c>
      <c r="C3462" t="s">
        <v>17</v>
      </c>
      <c r="D3462" s="6">
        <v>72</v>
      </c>
    </row>
    <row r="3463" spans="1:4" x14ac:dyDescent="0.2">
      <c r="A3463" t="s">
        <v>6222</v>
      </c>
      <c r="B3463" t="s">
        <v>6223</v>
      </c>
      <c r="C3463" t="s">
        <v>17</v>
      </c>
      <c r="D3463" s="6">
        <v>72</v>
      </c>
    </row>
    <row r="3464" spans="1:4" x14ac:dyDescent="0.2">
      <c r="A3464" t="s">
        <v>6224</v>
      </c>
      <c r="B3464" t="s">
        <v>6225</v>
      </c>
      <c r="C3464" t="s">
        <v>17</v>
      </c>
      <c r="D3464" s="6">
        <v>72</v>
      </c>
    </row>
    <row r="3465" spans="1:4" x14ac:dyDescent="0.2">
      <c r="A3465" t="s">
        <v>6226</v>
      </c>
      <c r="B3465" t="s">
        <v>6227</v>
      </c>
      <c r="C3465" t="s">
        <v>17</v>
      </c>
      <c r="D3465" s="6">
        <v>72</v>
      </c>
    </row>
    <row r="3466" spans="1:4" x14ac:dyDescent="0.2">
      <c r="A3466" t="s">
        <v>6228</v>
      </c>
      <c r="B3466" t="s">
        <v>6229</v>
      </c>
      <c r="C3466" t="s">
        <v>17</v>
      </c>
      <c r="D3466" s="6">
        <v>72</v>
      </c>
    </row>
    <row r="3467" spans="1:4" x14ac:dyDescent="0.2">
      <c r="A3467" t="s">
        <v>6230</v>
      </c>
      <c r="B3467" t="s">
        <v>6231</v>
      </c>
      <c r="C3467" t="s">
        <v>17</v>
      </c>
      <c r="D3467" s="6">
        <v>72</v>
      </c>
    </row>
    <row r="3468" spans="1:4" x14ac:dyDescent="0.2">
      <c r="A3468" t="s">
        <v>6232</v>
      </c>
      <c r="B3468" t="s">
        <v>6233</v>
      </c>
      <c r="C3468" t="s">
        <v>17</v>
      </c>
      <c r="D3468" s="6">
        <v>72</v>
      </c>
    </row>
    <row r="3469" spans="1:4" x14ac:dyDescent="0.2">
      <c r="A3469" t="s">
        <v>6234</v>
      </c>
      <c r="B3469" t="s">
        <v>6235</v>
      </c>
      <c r="C3469" t="s">
        <v>17</v>
      </c>
      <c r="D3469" s="6">
        <v>72</v>
      </c>
    </row>
    <row r="3470" spans="1:4" x14ac:dyDescent="0.2">
      <c r="A3470" t="s">
        <v>6236</v>
      </c>
      <c r="B3470" t="s">
        <v>6237</v>
      </c>
      <c r="C3470" t="s">
        <v>17</v>
      </c>
      <c r="D3470" s="6">
        <v>72</v>
      </c>
    </row>
    <row r="3471" spans="1:4" x14ac:dyDescent="0.2">
      <c r="A3471" t="s">
        <v>6238</v>
      </c>
      <c r="B3471" t="s">
        <v>6239</v>
      </c>
      <c r="C3471" t="s">
        <v>17</v>
      </c>
      <c r="D3471" s="6">
        <v>72</v>
      </c>
    </row>
    <row r="3472" spans="1:4" x14ac:dyDescent="0.2">
      <c r="A3472" t="s">
        <v>6240</v>
      </c>
      <c r="B3472" t="s">
        <v>6241</v>
      </c>
      <c r="C3472" t="s">
        <v>17</v>
      </c>
      <c r="D3472" s="6">
        <v>72</v>
      </c>
    </row>
    <row r="3473" spans="1:4" x14ac:dyDescent="0.2">
      <c r="A3473" t="s">
        <v>6242</v>
      </c>
      <c r="B3473" t="s">
        <v>6243</v>
      </c>
      <c r="C3473" t="s">
        <v>17</v>
      </c>
      <c r="D3473" s="6">
        <v>72</v>
      </c>
    </row>
    <row r="3474" spans="1:4" x14ac:dyDescent="0.2">
      <c r="A3474" t="s">
        <v>6244</v>
      </c>
      <c r="B3474" t="s">
        <v>6245</v>
      </c>
      <c r="C3474" t="s">
        <v>17</v>
      </c>
      <c r="D3474" s="6">
        <v>72</v>
      </c>
    </row>
    <row r="3475" spans="1:4" x14ac:dyDescent="0.2">
      <c r="A3475" t="s">
        <v>6246</v>
      </c>
      <c r="B3475" t="s">
        <v>6247</v>
      </c>
      <c r="C3475" t="s">
        <v>17</v>
      </c>
      <c r="D3475" s="6">
        <v>72</v>
      </c>
    </row>
    <row r="3476" spans="1:4" x14ac:dyDescent="0.2">
      <c r="A3476" t="s">
        <v>6248</v>
      </c>
      <c r="B3476" t="s">
        <v>6249</v>
      </c>
      <c r="C3476" t="s">
        <v>17</v>
      </c>
      <c r="D3476" s="6">
        <v>72</v>
      </c>
    </row>
    <row r="3477" spans="1:4" x14ac:dyDescent="0.2">
      <c r="A3477" t="s">
        <v>6250</v>
      </c>
      <c r="B3477" t="s">
        <v>6251</v>
      </c>
      <c r="C3477" t="s">
        <v>17</v>
      </c>
      <c r="D3477" s="6">
        <v>72</v>
      </c>
    </row>
    <row r="3478" spans="1:4" x14ac:dyDescent="0.2">
      <c r="A3478" t="s">
        <v>6252</v>
      </c>
      <c r="B3478" t="s">
        <v>6253</v>
      </c>
      <c r="C3478" t="s">
        <v>17</v>
      </c>
      <c r="D3478" s="6">
        <v>72</v>
      </c>
    </row>
    <row r="3479" spans="1:4" x14ac:dyDescent="0.2">
      <c r="A3479" t="s">
        <v>6254</v>
      </c>
      <c r="B3479" t="s">
        <v>6255</v>
      </c>
      <c r="C3479" t="s">
        <v>17</v>
      </c>
      <c r="D3479" s="6">
        <v>72</v>
      </c>
    </row>
    <row r="3480" spans="1:4" x14ac:dyDescent="0.2">
      <c r="A3480" t="s">
        <v>6256</v>
      </c>
      <c r="B3480" t="s">
        <v>6257</v>
      </c>
      <c r="C3480" t="s">
        <v>17</v>
      </c>
      <c r="D3480" s="6">
        <v>72</v>
      </c>
    </row>
    <row r="3481" spans="1:4" x14ac:dyDescent="0.2">
      <c r="A3481" t="s">
        <v>6258</v>
      </c>
      <c r="B3481" t="s">
        <v>6259</v>
      </c>
      <c r="C3481" t="s">
        <v>17</v>
      </c>
      <c r="D3481" s="6">
        <v>72</v>
      </c>
    </row>
    <row r="3482" spans="1:4" x14ac:dyDescent="0.2">
      <c r="A3482" t="s">
        <v>6260</v>
      </c>
      <c r="B3482" t="s">
        <v>6261</v>
      </c>
      <c r="C3482" t="s">
        <v>17</v>
      </c>
      <c r="D3482" s="6">
        <v>72</v>
      </c>
    </row>
    <row r="3483" spans="1:4" x14ac:dyDescent="0.2">
      <c r="A3483" t="s">
        <v>6262</v>
      </c>
      <c r="B3483" t="s">
        <v>6263</v>
      </c>
      <c r="C3483" t="s">
        <v>17</v>
      </c>
      <c r="D3483" s="6">
        <v>72</v>
      </c>
    </row>
    <row r="3484" spans="1:4" x14ac:dyDescent="0.2">
      <c r="A3484" t="s">
        <v>6264</v>
      </c>
      <c r="B3484" t="s">
        <v>6265</v>
      </c>
      <c r="C3484" t="s">
        <v>17</v>
      </c>
      <c r="D3484" s="6">
        <v>72</v>
      </c>
    </row>
    <row r="3485" spans="1:4" x14ac:dyDescent="0.2">
      <c r="A3485" t="s">
        <v>6266</v>
      </c>
      <c r="B3485" t="s">
        <v>6267</v>
      </c>
      <c r="C3485" t="s">
        <v>17</v>
      </c>
      <c r="D3485" s="6">
        <v>72</v>
      </c>
    </row>
    <row r="3486" spans="1:4" x14ac:dyDescent="0.2">
      <c r="A3486" t="s">
        <v>6268</v>
      </c>
      <c r="B3486" t="s">
        <v>6269</v>
      </c>
      <c r="C3486" t="s">
        <v>17</v>
      </c>
      <c r="D3486" s="6">
        <v>72</v>
      </c>
    </row>
    <row r="3487" spans="1:4" x14ac:dyDescent="0.2">
      <c r="A3487" t="s">
        <v>6270</v>
      </c>
      <c r="B3487" t="s">
        <v>6271</v>
      </c>
      <c r="C3487" t="s">
        <v>17</v>
      </c>
      <c r="D3487" s="6">
        <v>72</v>
      </c>
    </row>
    <row r="3488" spans="1:4" x14ac:dyDescent="0.2">
      <c r="A3488" t="s">
        <v>6272</v>
      </c>
      <c r="B3488" t="s">
        <v>6273</v>
      </c>
      <c r="C3488" t="s">
        <v>17</v>
      </c>
      <c r="D3488" s="6">
        <v>72</v>
      </c>
    </row>
    <row r="3489" spans="1:4" x14ac:dyDescent="0.2">
      <c r="A3489" t="s">
        <v>6274</v>
      </c>
      <c r="B3489" t="s">
        <v>6275</v>
      </c>
      <c r="C3489" t="s">
        <v>17</v>
      </c>
      <c r="D3489" s="6">
        <v>72</v>
      </c>
    </row>
    <row r="3490" spans="1:4" x14ac:dyDescent="0.2">
      <c r="A3490" t="s">
        <v>6276</v>
      </c>
      <c r="B3490" t="s">
        <v>6277</v>
      </c>
      <c r="C3490" t="s">
        <v>17</v>
      </c>
      <c r="D3490" s="6">
        <v>72</v>
      </c>
    </row>
    <row r="3491" spans="1:4" x14ac:dyDescent="0.2">
      <c r="A3491" t="s">
        <v>6278</v>
      </c>
      <c r="B3491" t="s">
        <v>6279</v>
      </c>
      <c r="C3491" t="s">
        <v>17</v>
      </c>
      <c r="D3491" s="6">
        <v>72</v>
      </c>
    </row>
    <row r="3492" spans="1:4" x14ac:dyDescent="0.2">
      <c r="A3492" t="s">
        <v>6280</v>
      </c>
      <c r="B3492" t="s">
        <v>6281</v>
      </c>
      <c r="C3492" t="s">
        <v>17</v>
      </c>
      <c r="D3492" s="6">
        <v>72</v>
      </c>
    </row>
    <row r="3493" spans="1:4" x14ac:dyDescent="0.2">
      <c r="A3493" t="s">
        <v>6282</v>
      </c>
      <c r="B3493" t="s">
        <v>6283</v>
      </c>
      <c r="C3493" t="s">
        <v>17</v>
      </c>
      <c r="D3493" s="6">
        <v>72</v>
      </c>
    </row>
    <row r="3494" spans="1:4" x14ac:dyDescent="0.2">
      <c r="A3494" t="s">
        <v>6284</v>
      </c>
      <c r="B3494" t="s">
        <v>6285</v>
      </c>
      <c r="C3494" t="s">
        <v>17</v>
      </c>
      <c r="D3494" s="6">
        <v>72</v>
      </c>
    </row>
    <row r="3495" spans="1:4" x14ac:dyDescent="0.2">
      <c r="A3495" t="s">
        <v>6286</v>
      </c>
      <c r="B3495" t="s">
        <v>6287</v>
      </c>
      <c r="C3495" t="s">
        <v>17</v>
      </c>
      <c r="D3495" s="6">
        <v>72</v>
      </c>
    </row>
    <row r="3496" spans="1:4" x14ac:dyDescent="0.2">
      <c r="A3496" t="s">
        <v>6288</v>
      </c>
      <c r="B3496" t="s">
        <v>6289</v>
      </c>
      <c r="C3496" t="s">
        <v>17</v>
      </c>
      <c r="D3496" s="6">
        <v>72</v>
      </c>
    </row>
    <row r="3497" spans="1:4" x14ac:dyDescent="0.2">
      <c r="A3497" t="s">
        <v>6290</v>
      </c>
      <c r="B3497" t="s">
        <v>6291</v>
      </c>
      <c r="C3497" t="s">
        <v>17</v>
      </c>
      <c r="D3497" s="6">
        <v>72</v>
      </c>
    </row>
    <row r="3498" spans="1:4" x14ac:dyDescent="0.2">
      <c r="A3498" t="s">
        <v>6292</v>
      </c>
      <c r="B3498" t="s">
        <v>6293</v>
      </c>
      <c r="C3498" t="s">
        <v>17</v>
      </c>
      <c r="D3498" s="6">
        <v>72</v>
      </c>
    </row>
    <row r="3499" spans="1:4" x14ac:dyDescent="0.2">
      <c r="A3499" t="s">
        <v>6294</v>
      </c>
      <c r="B3499" t="s">
        <v>6295</v>
      </c>
      <c r="C3499" t="s">
        <v>17</v>
      </c>
      <c r="D3499" s="6">
        <v>72</v>
      </c>
    </row>
    <row r="3500" spans="1:4" x14ac:dyDescent="0.2">
      <c r="A3500" t="s">
        <v>6296</v>
      </c>
      <c r="B3500" t="s">
        <v>6297</v>
      </c>
      <c r="C3500" t="s">
        <v>17</v>
      </c>
      <c r="D3500" s="6">
        <v>72</v>
      </c>
    </row>
    <row r="3501" spans="1:4" x14ac:dyDescent="0.2">
      <c r="A3501" t="s">
        <v>6298</v>
      </c>
      <c r="B3501" t="s">
        <v>6299</v>
      </c>
      <c r="C3501" t="s">
        <v>17</v>
      </c>
      <c r="D3501" s="6">
        <v>72</v>
      </c>
    </row>
    <row r="3502" spans="1:4" x14ac:dyDescent="0.2">
      <c r="A3502" t="s">
        <v>6300</v>
      </c>
      <c r="B3502" t="s">
        <v>6301</v>
      </c>
      <c r="C3502" t="s">
        <v>17</v>
      </c>
      <c r="D3502" s="6">
        <v>72</v>
      </c>
    </row>
    <row r="3503" spans="1:4" x14ac:dyDescent="0.2">
      <c r="A3503" t="s">
        <v>6302</v>
      </c>
      <c r="B3503" t="s">
        <v>6303</v>
      </c>
      <c r="C3503" t="s">
        <v>17</v>
      </c>
      <c r="D3503" s="6">
        <v>72</v>
      </c>
    </row>
    <row r="3504" spans="1:4" x14ac:dyDescent="0.2">
      <c r="A3504" t="s">
        <v>6304</v>
      </c>
      <c r="B3504" t="s">
        <v>6305</v>
      </c>
      <c r="C3504" t="s">
        <v>17</v>
      </c>
      <c r="D3504" s="6">
        <v>72</v>
      </c>
    </row>
    <row r="3505" spans="1:4" x14ac:dyDescent="0.2">
      <c r="A3505" t="s">
        <v>6306</v>
      </c>
      <c r="B3505" t="s">
        <v>6307</v>
      </c>
      <c r="C3505" t="s">
        <v>17</v>
      </c>
      <c r="D3505" s="6">
        <v>72</v>
      </c>
    </row>
    <row r="3506" spans="1:4" x14ac:dyDescent="0.2">
      <c r="A3506" t="s">
        <v>6308</v>
      </c>
      <c r="B3506" t="s">
        <v>6309</v>
      </c>
      <c r="C3506" t="s">
        <v>17</v>
      </c>
      <c r="D3506" s="6">
        <v>72</v>
      </c>
    </row>
    <row r="3507" spans="1:4" x14ac:dyDescent="0.2">
      <c r="A3507" t="s">
        <v>4796</v>
      </c>
      <c r="B3507" t="s">
        <v>4797</v>
      </c>
      <c r="C3507" t="s">
        <v>17</v>
      </c>
      <c r="D3507" s="6">
        <v>72</v>
      </c>
    </row>
    <row r="3508" spans="1:4" x14ac:dyDescent="0.2">
      <c r="A3508" t="s">
        <v>4798</v>
      </c>
      <c r="B3508" t="s">
        <v>4799</v>
      </c>
      <c r="C3508" t="s">
        <v>17</v>
      </c>
      <c r="D3508" s="6">
        <v>72</v>
      </c>
    </row>
    <row r="3509" spans="1:4" x14ac:dyDescent="0.2">
      <c r="A3509" t="s">
        <v>12158</v>
      </c>
      <c r="B3509" t="s">
        <v>12159</v>
      </c>
      <c r="C3509" t="s">
        <v>17</v>
      </c>
      <c r="D3509" s="6">
        <v>72</v>
      </c>
    </row>
    <row r="3510" spans="1:4" x14ac:dyDescent="0.2">
      <c r="A3510" t="s">
        <v>12160</v>
      </c>
      <c r="B3510" t="s">
        <v>12161</v>
      </c>
      <c r="C3510" t="s">
        <v>17</v>
      </c>
      <c r="D3510" s="6">
        <v>72</v>
      </c>
    </row>
    <row r="3511" spans="1:4" x14ac:dyDescent="0.2">
      <c r="A3511" t="s">
        <v>12162</v>
      </c>
      <c r="B3511" t="s">
        <v>12163</v>
      </c>
      <c r="C3511" t="s">
        <v>17</v>
      </c>
      <c r="D3511" s="6">
        <v>72</v>
      </c>
    </row>
    <row r="3512" spans="1:4" x14ac:dyDescent="0.2">
      <c r="A3512" t="s">
        <v>12164</v>
      </c>
      <c r="B3512" t="s">
        <v>12165</v>
      </c>
      <c r="C3512" t="s">
        <v>17</v>
      </c>
      <c r="D3512" s="6">
        <v>72</v>
      </c>
    </row>
    <row r="3513" spans="1:4" x14ac:dyDescent="0.2">
      <c r="A3513" t="s">
        <v>12166</v>
      </c>
      <c r="B3513" t="s">
        <v>12167</v>
      </c>
      <c r="C3513" t="s">
        <v>17</v>
      </c>
      <c r="D3513" s="6">
        <v>72</v>
      </c>
    </row>
    <row r="3514" spans="1:4" x14ac:dyDescent="0.2">
      <c r="A3514" t="s">
        <v>12168</v>
      </c>
      <c r="B3514" t="s">
        <v>12169</v>
      </c>
      <c r="C3514" t="s">
        <v>17</v>
      </c>
      <c r="D3514" s="6">
        <v>72</v>
      </c>
    </row>
    <row r="3515" spans="1:4" x14ac:dyDescent="0.2">
      <c r="A3515" t="s">
        <v>12170</v>
      </c>
      <c r="B3515" t="s">
        <v>12171</v>
      </c>
      <c r="C3515" t="s">
        <v>17</v>
      </c>
      <c r="D3515" s="6">
        <v>72</v>
      </c>
    </row>
    <row r="3516" spans="1:4" x14ac:dyDescent="0.2">
      <c r="A3516" t="s">
        <v>12172</v>
      </c>
      <c r="B3516" t="s">
        <v>12173</v>
      </c>
      <c r="C3516" t="s">
        <v>17</v>
      </c>
      <c r="D3516" s="6">
        <v>72</v>
      </c>
    </row>
    <row r="3517" spans="1:4" x14ac:dyDescent="0.2">
      <c r="A3517" t="s">
        <v>12174</v>
      </c>
      <c r="B3517" t="s">
        <v>12175</v>
      </c>
      <c r="C3517" t="s">
        <v>17</v>
      </c>
      <c r="D3517" s="6">
        <v>72</v>
      </c>
    </row>
    <row r="3518" spans="1:4" x14ac:dyDescent="0.2">
      <c r="A3518" t="s">
        <v>12176</v>
      </c>
      <c r="B3518" t="s">
        <v>12177</v>
      </c>
      <c r="C3518" t="s">
        <v>17</v>
      </c>
      <c r="D3518" s="6">
        <v>72</v>
      </c>
    </row>
    <row r="3519" spans="1:4" x14ac:dyDescent="0.2">
      <c r="A3519" t="s">
        <v>12178</v>
      </c>
      <c r="B3519" t="s">
        <v>12179</v>
      </c>
      <c r="C3519" t="s">
        <v>17</v>
      </c>
      <c r="D3519" s="6">
        <v>72</v>
      </c>
    </row>
    <row r="3520" spans="1:4" x14ac:dyDescent="0.2">
      <c r="A3520" t="s">
        <v>12180</v>
      </c>
      <c r="B3520" t="s">
        <v>12181</v>
      </c>
      <c r="C3520" t="s">
        <v>17</v>
      </c>
      <c r="D3520" s="6">
        <v>72</v>
      </c>
    </row>
    <row r="3521" spans="1:4" x14ac:dyDescent="0.2">
      <c r="A3521" t="s">
        <v>12182</v>
      </c>
      <c r="B3521" t="s">
        <v>12183</v>
      </c>
      <c r="C3521" t="s">
        <v>17</v>
      </c>
      <c r="D3521" s="6">
        <v>72</v>
      </c>
    </row>
    <row r="3522" spans="1:4" x14ac:dyDescent="0.2">
      <c r="A3522" t="s">
        <v>12184</v>
      </c>
      <c r="B3522" t="s">
        <v>12185</v>
      </c>
      <c r="C3522" t="s">
        <v>17</v>
      </c>
      <c r="D3522" s="6">
        <v>72</v>
      </c>
    </row>
    <row r="3523" spans="1:4" x14ac:dyDescent="0.2">
      <c r="A3523" t="s">
        <v>12186</v>
      </c>
      <c r="B3523" t="s">
        <v>12187</v>
      </c>
      <c r="C3523" t="s">
        <v>17</v>
      </c>
      <c r="D3523" s="6">
        <v>72</v>
      </c>
    </row>
    <row r="3524" spans="1:4" x14ac:dyDescent="0.2">
      <c r="A3524" t="s">
        <v>12188</v>
      </c>
      <c r="B3524" t="s">
        <v>12189</v>
      </c>
      <c r="C3524" t="s">
        <v>17</v>
      </c>
      <c r="D3524" s="6">
        <v>72</v>
      </c>
    </row>
    <row r="3525" spans="1:4" x14ac:dyDescent="0.2">
      <c r="A3525" t="s">
        <v>12190</v>
      </c>
      <c r="B3525" t="s">
        <v>10472</v>
      </c>
      <c r="C3525" t="s">
        <v>18</v>
      </c>
      <c r="D3525" s="6">
        <v>275</v>
      </c>
    </row>
    <row r="3526" spans="1:4" x14ac:dyDescent="0.2">
      <c r="A3526" t="s">
        <v>12191</v>
      </c>
      <c r="B3526" t="s">
        <v>12192</v>
      </c>
      <c r="C3526" t="s">
        <v>17</v>
      </c>
      <c r="D3526" s="6">
        <v>72</v>
      </c>
    </row>
    <row r="3527" spans="1:4" x14ac:dyDescent="0.2">
      <c r="A3527" t="s">
        <v>12193</v>
      </c>
      <c r="B3527" t="s">
        <v>12194</v>
      </c>
      <c r="C3527" t="s">
        <v>17</v>
      </c>
      <c r="D3527" s="6">
        <v>72</v>
      </c>
    </row>
    <row r="3528" spans="1:4" x14ac:dyDescent="0.2">
      <c r="A3528" t="s">
        <v>12195</v>
      </c>
      <c r="B3528" t="s">
        <v>12196</v>
      </c>
      <c r="C3528" t="s">
        <v>2</v>
      </c>
      <c r="D3528" s="6">
        <v>105</v>
      </c>
    </row>
    <row r="3529" spans="1:4" x14ac:dyDescent="0.2">
      <c r="A3529" t="s">
        <v>14133</v>
      </c>
      <c r="B3529" t="s">
        <v>14134</v>
      </c>
      <c r="C3529" t="s">
        <v>6</v>
      </c>
      <c r="D3529" s="6">
        <v>74</v>
      </c>
    </row>
    <row r="3530" spans="1:4" x14ac:dyDescent="0.2">
      <c r="A3530" t="s">
        <v>12197</v>
      </c>
      <c r="B3530" t="s">
        <v>12198</v>
      </c>
      <c r="C3530" t="s">
        <v>18</v>
      </c>
      <c r="D3530" s="6">
        <v>17</v>
      </c>
    </row>
    <row r="3531" spans="1:4" x14ac:dyDescent="0.2">
      <c r="A3531" t="s">
        <v>12199</v>
      </c>
      <c r="B3531" t="s">
        <v>12200</v>
      </c>
      <c r="C3531" t="s">
        <v>18</v>
      </c>
      <c r="D3531" s="6">
        <v>17</v>
      </c>
    </row>
    <row r="3532" spans="1:4" x14ac:dyDescent="0.2">
      <c r="A3532" t="s">
        <v>12201</v>
      </c>
      <c r="B3532" t="s">
        <v>12202</v>
      </c>
      <c r="C3532" t="s">
        <v>18</v>
      </c>
      <c r="D3532" s="6">
        <v>17</v>
      </c>
    </row>
    <row r="3533" spans="1:4" x14ac:dyDescent="0.2">
      <c r="A3533" t="s">
        <v>12203</v>
      </c>
      <c r="B3533" t="s">
        <v>12204</v>
      </c>
      <c r="C3533" t="s">
        <v>18</v>
      </c>
      <c r="D3533" s="6">
        <v>17</v>
      </c>
    </row>
    <row r="3534" spans="1:4" x14ac:dyDescent="0.2">
      <c r="A3534" t="s">
        <v>12205</v>
      </c>
      <c r="B3534" t="s">
        <v>12206</v>
      </c>
      <c r="C3534" t="s">
        <v>18</v>
      </c>
      <c r="D3534" s="6">
        <v>17</v>
      </c>
    </row>
    <row r="3535" spans="1:4" x14ac:dyDescent="0.2">
      <c r="A3535" t="s">
        <v>12207</v>
      </c>
      <c r="B3535" t="s">
        <v>12208</v>
      </c>
      <c r="C3535" t="s">
        <v>18</v>
      </c>
      <c r="D3535" s="6">
        <v>17</v>
      </c>
    </row>
    <row r="3536" spans="1:4" x14ac:dyDescent="0.2">
      <c r="A3536" t="s">
        <v>12209</v>
      </c>
      <c r="B3536" t="s">
        <v>12210</v>
      </c>
      <c r="C3536" t="s">
        <v>18</v>
      </c>
      <c r="D3536" s="6">
        <v>17</v>
      </c>
    </row>
    <row r="3537" spans="1:4" x14ac:dyDescent="0.2">
      <c r="A3537" t="s">
        <v>12211</v>
      </c>
      <c r="B3537" t="s">
        <v>12212</v>
      </c>
      <c r="C3537" t="s">
        <v>18</v>
      </c>
      <c r="D3537" s="6">
        <v>17</v>
      </c>
    </row>
    <row r="3538" spans="1:4" x14ac:dyDescent="0.2">
      <c r="A3538" t="s">
        <v>12213</v>
      </c>
      <c r="B3538" t="s">
        <v>12214</v>
      </c>
      <c r="C3538" t="s">
        <v>18</v>
      </c>
      <c r="D3538" s="6">
        <v>17</v>
      </c>
    </row>
    <row r="3539" spans="1:4" x14ac:dyDescent="0.2">
      <c r="A3539" t="s">
        <v>12215</v>
      </c>
      <c r="B3539" t="s">
        <v>12216</v>
      </c>
      <c r="C3539" t="s">
        <v>18</v>
      </c>
      <c r="D3539" s="6">
        <v>17</v>
      </c>
    </row>
    <row r="3540" spans="1:4" x14ac:dyDescent="0.2">
      <c r="A3540" t="s">
        <v>12217</v>
      </c>
      <c r="B3540" t="s">
        <v>12218</v>
      </c>
      <c r="C3540" t="s">
        <v>18</v>
      </c>
      <c r="D3540" s="6">
        <v>17</v>
      </c>
    </row>
    <row r="3541" spans="1:4" x14ac:dyDescent="0.2">
      <c r="A3541" t="s">
        <v>12219</v>
      </c>
      <c r="B3541" t="s">
        <v>12220</v>
      </c>
      <c r="C3541" t="s">
        <v>18</v>
      </c>
      <c r="D3541" s="6">
        <v>17</v>
      </c>
    </row>
    <row r="3542" spans="1:4" x14ac:dyDescent="0.2">
      <c r="A3542" t="s">
        <v>12221</v>
      </c>
      <c r="B3542" t="s">
        <v>12222</v>
      </c>
      <c r="C3542" t="s">
        <v>18</v>
      </c>
      <c r="D3542" s="6">
        <v>17</v>
      </c>
    </row>
    <row r="3543" spans="1:4" x14ac:dyDescent="0.2">
      <c r="A3543" t="s">
        <v>12223</v>
      </c>
      <c r="B3543" t="s">
        <v>12224</v>
      </c>
      <c r="C3543" t="s">
        <v>18</v>
      </c>
      <c r="D3543" s="6">
        <v>17</v>
      </c>
    </row>
    <row r="3544" spans="1:4" x14ac:dyDescent="0.2">
      <c r="A3544" t="s">
        <v>12225</v>
      </c>
      <c r="B3544" t="s">
        <v>12226</v>
      </c>
      <c r="C3544" t="s">
        <v>18</v>
      </c>
      <c r="D3544" s="6">
        <v>36</v>
      </c>
    </row>
    <row r="3545" spans="1:4" x14ac:dyDescent="0.2">
      <c r="A3545" t="s">
        <v>12227</v>
      </c>
      <c r="B3545" t="s">
        <v>12228</v>
      </c>
      <c r="C3545" t="s">
        <v>18</v>
      </c>
      <c r="D3545" s="6">
        <v>36</v>
      </c>
    </row>
    <row r="3546" spans="1:4" x14ac:dyDescent="0.2">
      <c r="A3546" t="s">
        <v>12229</v>
      </c>
      <c r="B3546" t="s">
        <v>12230</v>
      </c>
      <c r="C3546" t="s">
        <v>2</v>
      </c>
      <c r="D3546" s="6">
        <v>158</v>
      </c>
    </row>
    <row r="3547" spans="1:4" x14ac:dyDescent="0.2">
      <c r="A3547" t="s">
        <v>12231</v>
      </c>
      <c r="B3547" t="s">
        <v>12232</v>
      </c>
      <c r="C3547" t="s">
        <v>2</v>
      </c>
      <c r="D3547" s="6">
        <v>158</v>
      </c>
    </row>
    <row r="3548" spans="1:4" x14ac:dyDescent="0.2">
      <c r="A3548" t="s">
        <v>12233</v>
      </c>
      <c r="B3548" t="s">
        <v>12234</v>
      </c>
      <c r="C3548" t="s">
        <v>2</v>
      </c>
      <c r="D3548" s="6">
        <v>158</v>
      </c>
    </row>
    <row r="3549" spans="1:4" x14ac:dyDescent="0.2">
      <c r="A3549" t="s">
        <v>12235</v>
      </c>
      <c r="B3549" t="s">
        <v>12236</v>
      </c>
      <c r="C3549" t="s">
        <v>2</v>
      </c>
      <c r="D3549" s="6">
        <v>158</v>
      </c>
    </row>
    <row r="3550" spans="1:4" x14ac:dyDescent="0.2">
      <c r="A3550" t="s">
        <v>12237</v>
      </c>
      <c r="B3550" t="s">
        <v>12238</v>
      </c>
      <c r="C3550" t="s">
        <v>2</v>
      </c>
      <c r="D3550" s="6">
        <v>158</v>
      </c>
    </row>
    <row r="3551" spans="1:4" x14ac:dyDescent="0.2">
      <c r="A3551" t="s">
        <v>12239</v>
      </c>
      <c r="B3551" t="s">
        <v>12240</v>
      </c>
      <c r="C3551" t="s">
        <v>19</v>
      </c>
      <c r="D3551" s="6">
        <v>50</v>
      </c>
    </row>
    <row r="3552" spans="1:4" x14ac:dyDescent="0.2">
      <c r="A3552" t="s">
        <v>12241</v>
      </c>
      <c r="B3552" t="s">
        <v>12242</v>
      </c>
      <c r="C3552" t="s">
        <v>19</v>
      </c>
      <c r="D3552" s="6">
        <v>50</v>
      </c>
    </row>
    <row r="3553" spans="1:4" x14ac:dyDescent="0.2">
      <c r="A3553" t="s">
        <v>12243</v>
      </c>
      <c r="B3553" t="s">
        <v>12244</v>
      </c>
      <c r="C3553" t="s">
        <v>19</v>
      </c>
      <c r="D3553" s="6">
        <v>50</v>
      </c>
    </row>
    <row r="3554" spans="1:4" x14ac:dyDescent="0.2">
      <c r="A3554" t="s">
        <v>12245</v>
      </c>
      <c r="B3554" t="s">
        <v>12246</v>
      </c>
      <c r="C3554" t="s">
        <v>19</v>
      </c>
      <c r="D3554" s="6">
        <v>50</v>
      </c>
    </row>
    <row r="3555" spans="1:4" x14ac:dyDescent="0.2">
      <c r="A3555" t="s">
        <v>12247</v>
      </c>
      <c r="B3555" t="s">
        <v>12248</v>
      </c>
      <c r="C3555" t="s">
        <v>18</v>
      </c>
      <c r="D3555" s="6">
        <v>17</v>
      </c>
    </row>
    <row r="3556" spans="1:4" x14ac:dyDescent="0.2">
      <c r="A3556" t="s">
        <v>12249</v>
      </c>
      <c r="B3556" t="s">
        <v>12250</v>
      </c>
      <c r="C3556" t="s">
        <v>19</v>
      </c>
      <c r="D3556" s="6">
        <v>50</v>
      </c>
    </row>
    <row r="3557" spans="1:4" x14ac:dyDescent="0.2">
      <c r="A3557" t="s">
        <v>12251</v>
      </c>
      <c r="B3557" t="s">
        <v>12252</v>
      </c>
      <c r="C3557" t="s">
        <v>2</v>
      </c>
      <c r="D3557" s="6">
        <v>105</v>
      </c>
    </row>
    <row r="3558" spans="1:4" x14ac:dyDescent="0.2">
      <c r="A3558" t="s">
        <v>12253</v>
      </c>
      <c r="B3558" t="s">
        <v>12254</v>
      </c>
      <c r="C3558" t="s">
        <v>2</v>
      </c>
      <c r="D3558" s="6">
        <v>524</v>
      </c>
    </row>
    <row r="3559" spans="1:4" x14ac:dyDescent="0.2">
      <c r="A3559" t="s">
        <v>12255</v>
      </c>
      <c r="B3559" t="s">
        <v>12256</v>
      </c>
      <c r="C3559" t="s">
        <v>2</v>
      </c>
      <c r="D3559" s="6">
        <v>166</v>
      </c>
    </row>
    <row r="3560" spans="1:4" x14ac:dyDescent="0.2">
      <c r="A3560" t="s">
        <v>12257</v>
      </c>
      <c r="B3560" t="s">
        <v>12258</v>
      </c>
      <c r="C3560" t="s">
        <v>2</v>
      </c>
      <c r="D3560" s="6">
        <v>128</v>
      </c>
    </row>
    <row r="3561" spans="1:4" x14ac:dyDescent="0.2">
      <c r="A3561" t="s">
        <v>12259</v>
      </c>
      <c r="B3561" t="s">
        <v>12260</v>
      </c>
      <c r="C3561" t="s">
        <v>2</v>
      </c>
      <c r="D3561" s="6">
        <v>128</v>
      </c>
    </row>
    <row r="3562" spans="1:4" x14ac:dyDescent="0.2">
      <c r="A3562" t="s">
        <v>12261</v>
      </c>
      <c r="B3562" t="s">
        <v>12262</v>
      </c>
      <c r="C3562" t="s">
        <v>2</v>
      </c>
      <c r="D3562" s="6">
        <v>68</v>
      </c>
    </row>
    <row r="3563" spans="1:4" x14ac:dyDescent="0.2">
      <c r="A3563" t="s">
        <v>12263</v>
      </c>
      <c r="B3563" t="s">
        <v>12264</v>
      </c>
      <c r="C3563" t="s">
        <v>2</v>
      </c>
      <c r="D3563" s="6">
        <v>524</v>
      </c>
    </row>
    <row r="3564" spans="1:4" x14ac:dyDescent="0.2">
      <c r="A3564" t="s">
        <v>12265</v>
      </c>
      <c r="B3564" t="s">
        <v>12266</v>
      </c>
      <c r="C3564" t="s">
        <v>2</v>
      </c>
      <c r="D3564" s="6">
        <v>158</v>
      </c>
    </row>
    <row r="3565" spans="1:4" x14ac:dyDescent="0.2">
      <c r="A3565" t="s">
        <v>12267</v>
      </c>
      <c r="B3565" t="s">
        <v>12268</v>
      </c>
      <c r="C3565" t="s">
        <v>2</v>
      </c>
      <c r="D3565" s="6">
        <v>171</v>
      </c>
    </row>
    <row r="3566" spans="1:4" x14ac:dyDescent="0.2">
      <c r="A3566" t="s">
        <v>12269</v>
      </c>
      <c r="B3566" t="s">
        <v>12270</v>
      </c>
      <c r="C3566" t="s">
        <v>6</v>
      </c>
      <c r="D3566" s="6">
        <v>206</v>
      </c>
    </row>
    <row r="3567" spans="1:4" x14ac:dyDescent="0.2">
      <c r="A3567" t="s">
        <v>7830</v>
      </c>
      <c r="B3567" t="s">
        <v>7831</v>
      </c>
      <c r="C3567" t="s">
        <v>6</v>
      </c>
      <c r="D3567" s="6">
        <v>220</v>
      </c>
    </row>
    <row r="3568" spans="1:4" x14ac:dyDescent="0.2">
      <c r="A3568" t="s">
        <v>12271</v>
      </c>
      <c r="B3568" t="s">
        <v>12272</v>
      </c>
      <c r="C3568" t="s">
        <v>2</v>
      </c>
      <c r="D3568" s="6">
        <v>158</v>
      </c>
    </row>
    <row r="3569" spans="1:4" x14ac:dyDescent="0.2">
      <c r="A3569" t="s">
        <v>12273</v>
      </c>
      <c r="B3569" t="s">
        <v>12274</v>
      </c>
      <c r="C3569" t="s">
        <v>2</v>
      </c>
      <c r="D3569" s="6">
        <v>206</v>
      </c>
    </row>
    <row r="3570" spans="1:4" x14ac:dyDescent="0.2">
      <c r="A3570" t="s">
        <v>12275</v>
      </c>
      <c r="B3570" t="s">
        <v>12276</v>
      </c>
      <c r="C3570" t="s">
        <v>6</v>
      </c>
      <c r="D3570" s="6">
        <v>17</v>
      </c>
    </row>
    <row r="3571" spans="1:4" x14ac:dyDescent="0.2">
      <c r="A3571" t="s">
        <v>12277</v>
      </c>
      <c r="B3571" t="s">
        <v>12278</v>
      </c>
      <c r="C3571" t="s">
        <v>6</v>
      </c>
      <c r="D3571" s="6">
        <v>104</v>
      </c>
    </row>
    <row r="3572" spans="1:4" x14ac:dyDescent="0.2">
      <c r="A3572" t="s">
        <v>12279</v>
      </c>
      <c r="B3572" t="s">
        <v>12280</v>
      </c>
      <c r="C3572" t="s">
        <v>6</v>
      </c>
      <c r="D3572" s="6">
        <v>206</v>
      </c>
    </row>
    <row r="3573" spans="1:4" x14ac:dyDescent="0.2">
      <c r="A3573" t="s">
        <v>12281</v>
      </c>
      <c r="B3573" t="s">
        <v>12282</v>
      </c>
      <c r="C3573" t="s">
        <v>6</v>
      </c>
      <c r="D3573" s="6">
        <v>55</v>
      </c>
    </row>
    <row r="3574" spans="1:4" x14ac:dyDescent="0.2">
      <c r="A3574" t="s">
        <v>12283</v>
      </c>
      <c r="B3574" t="s">
        <v>12284</v>
      </c>
      <c r="C3574" t="s">
        <v>18</v>
      </c>
      <c r="D3574" s="6">
        <v>86</v>
      </c>
    </row>
    <row r="3575" spans="1:4" x14ac:dyDescent="0.2">
      <c r="A3575" t="s">
        <v>12285</v>
      </c>
      <c r="B3575" t="s">
        <v>12286</v>
      </c>
      <c r="C3575" t="s">
        <v>19</v>
      </c>
      <c r="D3575" s="6">
        <v>27</v>
      </c>
    </row>
    <row r="3576" spans="1:4" x14ac:dyDescent="0.2">
      <c r="A3576" t="s">
        <v>12287</v>
      </c>
      <c r="B3576" t="s">
        <v>12288</v>
      </c>
      <c r="C3576" t="s">
        <v>6</v>
      </c>
      <c r="D3576" s="6">
        <v>63</v>
      </c>
    </row>
    <row r="3577" spans="1:4" x14ac:dyDescent="0.2">
      <c r="A3577" t="s">
        <v>12289</v>
      </c>
      <c r="B3577" t="s">
        <v>12290</v>
      </c>
      <c r="C3577" t="s">
        <v>2</v>
      </c>
      <c r="D3577" s="6">
        <v>181</v>
      </c>
    </row>
    <row r="3578" spans="1:4" x14ac:dyDescent="0.2">
      <c r="A3578" t="s">
        <v>12291</v>
      </c>
      <c r="B3578" t="s">
        <v>12292</v>
      </c>
      <c r="C3578" t="s">
        <v>18</v>
      </c>
      <c r="D3578" s="6">
        <v>148</v>
      </c>
    </row>
    <row r="3579" spans="1:4" x14ac:dyDescent="0.2">
      <c r="A3579" t="s">
        <v>12293</v>
      </c>
      <c r="B3579" t="s">
        <v>12294</v>
      </c>
      <c r="C3579" t="s">
        <v>18</v>
      </c>
      <c r="D3579" s="6">
        <v>148</v>
      </c>
    </row>
    <row r="3580" spans="1:4" x14ac:dyDescent="0.2">
      <c r="A3580" t="s">
        <v>12295</v>
      </c>
      <c r="B3580" t="s">
        <v>12296</v>
      </c>
      <c r="C3580" t="s">
        <v>18</v>
      </c>
      <c r="D3580" s="6">
        <v>36</v>
      </c>
    </row>
    <row r="3581" spans="1:4" x14ac:dyDescent="0.2">
      <c r="A3581" t="s">
        <v>12297</v>
      </c>
      <c r="B3581" t="s">
        <v>12298</v>
      </c>
      <c r="C3581" t="s">
        <v>18</v>
      </c>
      <c r="D3581" s="6">
        <v>36</v>
      </c>
    </row>
    <row r="3582" spans="1:4" x14ac:dyDescent="0.2">
      <c r="A3582" t="s">
        <v>12299</v>
      </c>
      <c r="B3582" t="s">
        <v>12300</v>
      </c>
      <c r="C3582" t="s">
        <v>18</v>
      </c>
      <c r="D3582" s="6">
        <v>36</v>
      </c>
    </row>
    <row r="3583" spans="1:4" x14ac:dyDescent="0.2">
      <c r="A3583" t="s">
        <v>12301</v>
      </c>
      <c r="B3583" t="s">
        <v>12302</v>
      </c>
      <c r="C3583" t="s">
        <v>18</v>
      </c>
      <c r="D3583" s="6">
        <v>36</v>
      </c>
    </row>
    <row r="3584" spans="1:4" x14ac:dyDescent="0.2">
      <c r="A3584" t="s">
        <v>12303</v>
      </c>
      <c r="B3584" t="s">
        <v>12304</v>
      </c>
      <c r="C3584" t="s">
        <v>18</v>
      </c>
      <c r="D3584" s="6">
        <v>36</v>
      </c>
    </row>
    <row r="3585" spans="1:4" x14ac:dyDescent="0.2">
      <c r="A3585" t="s">
        <v>12305</v>
      </c>
      <c r="B3585" t="s">
        <v>12306</v>
      </c>
      <c r="C3585" t="s">
        <v>2</v>
      </c>
      <c r="D3585" s="6">
        <v>158</v>
      </c>
    </row>
    <row r="3586" spans="1:4" x14ac:dyDescent="0.2">
      <c r="A3586" t="s">
        <v>12307</v>
      </c>
      <c r="B3586" t="s">
        <v>12308</v>
      </c>
      <c r="C3586" t="s">
        <v>2</v>
      </c>
      <c r="D3586" s="6">
        <v>189</v>
      </c>
    </row>
    <row r="3587" spans="1:4" x14ac:dyDescent="0.2">
      <c r="A3587" t="s">
        <v>12309</v>
      </c>
      <c r="B3587" t="s">
        <v>12310</v>
      </c>
      <c r="C3587" t="s">
        <v>2</v>
      </c>
      <c r="D3587" s="6">
        <v>189</v>
      </c>
    </row>
    <row r="3588" spans="1:4" x14ac:dyDescent="0.2">
      <c r="A3588" t="s">
        <v>12311</v>
      </c>
      <c r="B3588" t="s">
        <v>12312</v>
      </c>
      <c r="C3588" t="s">
        <v>2</v>
      </c>
      <c r="D3588" s="6">
        <v>189</v>
      </c>
    </row>
    <row r="3589" spans="1:4" x14ac:dyDescent="0.2">
      <c r="A3589" t="s">
        <v>12313</v>
      </c>
      <c r="B3589" t="s">
        <v>12314</v>
      </c>
      <c r="C3589" t="s">
        <v>2</v>
      </c>
      <c r="D3589" s="6">
        <v>189</v>
      </c>
    </row>
    <row r="3590" spans="1:4" x14ac:dyDescent="0.2">
      <c r="A3590" t="s">
        <v>12315</v>
      </c>
      <c r="B3590" t="s">
        <v>12316</v>
      </c>
      <c r="C3590" t="s">
        <v>2</v>
      </c>
      <c r="D3590" s="6">
        <v>189</v>
      </c>
    </row>
    <row r="3591" spans="1:4" x14ac:dyDescent="0.2">
      <c r="A3591" t="s">
        <v>7969</v>
      </c>
      <c r="B3591" t="s">
        <v>7970</v>
      </c>
      <c r="C3591" t="s">
        <v>2</v>
      </c>
      <c r="D3591" s="6">
        <v>169</v>
      </c>
    </row>
    <row r="3592" spans="1:4" x14ac:dyDescent="0.2">
      <c r="A3592" t="s">
        <v>12317</v>
      </c>
      <c r="B3592" t="s">
        <v>12318</v>
      </c>
      <c r="C3592" t="s">
        <v>6</v>
      </c>
      <c r="D3592" s="6">
        <v>21</v>
      </c>
    </row>
    <row r="3593" spans="1:4" x14ac:dyDescent="0.2">
      <c r="A3593" t="s">
        <v>8481</v>
      </c>
      <c r="B3593" t="s">
        <v>8482</v>
      </c>
      <c r="C3593" t="s">
        <v>17</v>
      </c>
      <c r="D3593" s="6">
        <v>349</v>
      </c>
    </row>
    <row r="3594" spans="1:4" x14ac:dyDescent="0.2">
      <c r="A3594" t="s">
        <v>12319</v>
      </c>
      <c r="B3594" t="s">
        <v>10435</v>
      </c>
      <c r="C3594" t="s">
        <v>17</v>
      </c>
      <c r="D3594" s="6">
        <v>81</v>
      </c>
    </row>
    <row r="3595" spans="1:4" x14ac:dyDescent="0.2">
      <c r="A3595" t="s">
        <v>12320</v>
      </c>
      <c r="B3595" t="s">
        <v>12321</v>
      </c>
      <c r="C3595" t="s">
        <v>17</v>
      </c>
      <c r="D3595" s="6">
        <v>56</v>
      </c>
    </row>
    <row r="3596" spans="1:4" x14ac:dyDescent="0.2">
      <c r="A3596" t="s">
        <v>12322</v>
      </c>
      <c r="B3596" t="s">
        <v>12323</v>
      </c>
      <c r="C3596" t="s">
        <v>6</v>
      </c>
      <c r="D3596" s="6">
        <v>63</v>
      </c>
    </row>
    <row r="3597" spans="1:4" x14ac:dyDescent="0.2">
      <c r="A3597" t="s">
        <v>12324</v>
      </c>
      <c r="B3597" t="s">
        <v>12325</v>
      </c>
      <c r="C3597" t="s">
        <v>18</v>
      </c>
      <c r="D3597" s="6">
        <v>97</v>
      </c>
    </row>
    <row r="3598" spans="1:4" x14ac:dyDescent="0.2">
      <c r="A3598" t="s">
        <v>12326</v>
      </c>
      <c r="B3598" t="s">
        <v>12327</v>
      </c>
      <c r="C3598" t="s">
        <v>17</v>
      </c>
      <c r="D3598" s="6">
        <v>395</v>
      </c>
    </row>
    <row r="3599" spans="1:4" x14ac:dyDescent="0.2">
      <c r="A3599" t="s">
        <v>12328</v>
      </c>
      <c r="B3599" t="s">
        <v>12329</v>
      </c>
      <c r="C3599" t="s">
        <v>2</v>
      </c>
      <c r="D3599" s="6">
        <v>205</v>
      </c>
    </row>
    <row r="3600" spans="1:4" x14ac:dyDescent="0.2">
      <c r="A3600" t="s">
        <v>12330</v>
      </c>
      <c r="B3600" t="s">
        <v>12331</v>
      </c>
      <c r="C3600" t="s">
        <v>18</v>
      </c>
      <c r="D3600" s="6">
        <v>132</v>
      </c>
    </row>
    <row r="3601" spans="1:4" x14ac:dyDescent="0.2">
      <c r="A3601" t="s">
        <v>12332</v>
      </c>
      <c r="B3601" t="s">
        <v>10468</v>
      </c>
      <c r="C3601" t="s">
        <v>18</v>
      </c>
      <c r="D3601" s="6">
        <v>101</v>
      </c>
    </row>
    <row r="3602" spans="1:4" x14ac:dyDescent="0.2">
      <c r="A3602" t="s">
        <v>12333</v>
      </c>
      <c r="B3602" t="s">
        <v>12334</v>
      </c>
      <c r="C3602" t="s">
        <v>18</v>
      </c>
      <c r="D3602" s="6">
        <v>115</v>
      </c>
    </row>
    <row r="3603" spans="1:4" x14ac:dyDescent="0.2">
      <c r="A3603" t="s">
        <v>12335</v>
      </c>
      <c r="B3603" t="s">
        <v>12336</v>
      </c>
      <c r="C3603" t="s">
        <v>18</v>
      </c>
      <c r="D3603" s="6">
        <v>109</v>
      </c>
    </row>
    <row r="3604" spans="1:4" x14ac:dyDescent="0.2">
      <c r="A3604" t="s">
        <v>12337</v>
      </c>
      <c r="B3604" t="s">
        <v>12338</v>
      </c>
      <c r="C3604" t="s">
        <v>6</v>
      </c>
      <c r="D3604" s="6">
        <v>80</v>
      </c>
    </row>
    <row r="3605" spans="1:4" x14ac:dyDescent="0.2">
      <c r="A3605" t="s">
        <v>12339</v>
      </c>
      <c r="B3605" t="s">
        <v>12340</v>
      </c>
      <c r="C3605" t="s">
        <v>6</v>
      </c>
      <c r="D3605" s="6">
        <v>181</v>
      </c>
    </row>
    <row r="3606" spans="1:4" x14ac:dyDescent="0.2">
      <c r="A3606" t="s">
        <v>12341</v>
      </c>
      <c r="B3606" t="s">
        <v>12342</v>
      </c>
      <c r="C3606" t="s">
        <v>6</v>
      </c>
      <c r="D3606" s="6">
        <v>59</v>
      </c>
    </row>
    <row r="3607" spans="1:4" x14ac:dyDescent="0.2">
      <c r="A3607" t="s">
        <v>12343</v>
      </c>
      <c r="B3607" t="s">
        <v>12344</v>
      </c>
      <c r="C3607" t="s">
        <v>6</v>
      </c>
      <c r="D3607" s="6">
        <v>194</v>
      </c>
    </row>
    <row r="3608" spans="1:4" x14ac:dyDescent="0.2">
      <c r="A3608" t="s">
        <v>12345</v>
      </c>
      <c r="B3608" t="s">
        <v>12346</v>
      </c>
      <c r="C3608" t="s">
        <v>6</v>
      </c>
      <c r="D3608" s="6">
        <v>200</v>
      </c>
    </row>
    <row r="3609" spans="1:4" x14ac:dyDescent="0.2">
      <c r="A3609" t="s">
        <v>12347</v>
      </c>
      <c r="B3609" t="s">
        <v>12348</v>
      </c>
      <c r="C3609" t="s">
        <v>18</v>
      </c>
      <c r="D3609" s="6">
        <v>111</v>
      </c>
    </row>
    <row r="3610" spans="1:4" x14ac:dyDescent="0.2">
      <c r="A3610" t="s">
        <v>12349</v>
      </c>
      <c r="B3610" t="s">
        <v>12350</v>
      </c>
      <c r="C3610" t="s">
        <v>18</v>
      </c>
      <c r="D3610" s="6">
        <v>111</v>
      </c>
    </row>
    <row r="3611" spans="1:4" x14ac:dyDescent="0.2">
      <c r="A3611" t="s">
        <v>12351</v>
      </c>
      <c r="B3611" t="s">
        <v>12352</v>
      </c>
      <c r="C3611" t="s">
        <v>2</v>
      </c>
      <c r="D3611" s="6">
        <v>8</v>
      </c>
    </row>
    <row r="3612" spans="1:4" x14ac:dyDescent="0.2">
      <c r="A3612" t="s">
        <v>12353</v>
      </c>
      <c r="B3612" t="s">
        <v>11363</v>
      </c>
      <c r="C3612" t="s">
        <v>18</v>
      </c>
      <c r="D3612" s="6">
        <v>111</v>
      </c>
    </row>
    <row r="3613" spans="1:4" x14ac:dyDescent="0.2">
      <c r="A3613" t="s">
        <v>12354</v>
      </c>
      <c r="B3613" t="s">
        <v>12355</v>
      </c>
      <c r="C3613" t="s">
        <v>2</v>
      </c>
      <c r="D3613" s="6">
        <v>111</v>
      </c>
    </row>
    <row r="3614" spans="1:4" x14ac:dyDescent="0.2">
      <c r="A3614" t="s">
        <v>12356</v>
      </c>
      <c r="B3614" t="s">
        <v>12357</v>
      </c>
      <c r="C3614" t="s">
        <v>6</v>
      </c>
      <c r="D3614" s="6">
        <v>104</v>
      </c>
    </row>
    <row r="3615" spans="1:4" x14ac:dyDescent="0.2">
      <c r="A3615" t="s">
        <v>12358</v>
      </c>
      <c r="B3615" t="s">
        <v>12359</v>
      </c>
      <c r="C3615" t="s">
        <v>19</v>
      </c>
      <c r="D3615" s="6">
        <v>59</v>
      </c>
    </row>
    <row r="3616" spans="1:4" x14ac:dyDescent="0.2">
      <c r="A3616" t="s">
        <v>12360</v>
      </c>
      <c r="B3616" t="s">
        <v>12361</v>
      </c>
      <c r="C3616" t="s">
        <v>17</v>
      </c>
      <c r="D3616" s="6">
        <v>240</v>
      </c>
    </row>
    <row r="3617" spans="1:4" x14ac:dyDescent="0.2">
      <c r="A3617" t="s">
        <v>12362</v>
      </c>
      <c r="B3617" t="s">
        <v>12363</v>
      </c>
      <c r="C3617" t="s">
        <v>18</v>
      </c>
      <c r="D3617" s="6">
        <v>111</v>
      </c>
    </row>
    <row r="3618" spans="1:4" x14ac:dyDescent="0.2">
      <c r="A3618" t="s">
        <v>12364</v>
      </c>
      <c r="B3618" t="s">
        <v>11361</v>
      </c>
      <c r="C3618" t="s">
        <v>2</v>
      </c>
      <c r="D3618" s="6">
        <v>127</v>
      </c>
    </row>
    <row r="3619" spans="1:4" x14ac:dyDescent="0.2">
      <c r="A3619" t="s">
        <v>12365</v>
      </c>
      <c r="B3619" t="s">
        <v>12366</v>
      </c>
      <c r="C3619" t="s">
        <v>17</v>
      </c>
      <c r="D3619" s="6">
        <v>210</v>
      </c>
    </row>
    <row r="3620" spans="1:4" x14ac:dyDescent="0.2">
      <c r="A3620" t="s">
        <v>12367</v>
      </c>
      <c r="B3620" t="s">
        <v>12368</v>
      </c>
      <c r="C3620" t="s">
        <v>6</v>
      </c>
      <c r="D3620" s="6">
        <v>25</v>
      </c>
    </row>
    <row r="3621" spans="1:4" x14ac:dyDescent="0.2">
      <c r="A3621" t="s">
        <v>12369</v>
      </c>
      <c r="B3621" t="s">
        <v>12370</v>
      </c>
      <c r="C3621" t="s">
        <v>18</v>
      </c>
      <c r="D3621" s="6">
        <v>115</v>
      </c>
    </row>
    <row r="3622" spans="1:4" x14ac:dyDescent="0.2">
      <c r="A3622" t="s">
        <v>12371</v>
      </c>
      <c r="B3622" t="s">
        <v>12372</v>
      </c>
      <c r="C3622" t="s">
        <v>6</v>
      </c>
      <c r="D3622" s="6">
        <v>118</v>
      </c>
    </row>
    <row r="3623" spans="1:4" x14ac:dyDescent="0.2">
      <c r="A3623" t="s">
        <v>12373</v>
      </c>
      <c r="B3623" t="s">
        <v>12374</v>
      </c>
      <c r="C3623" t="s">
        <v>6</v>
      </c>
      <c r="D3623" s="6">
        <v>90</v>
      </c>
    </row>
    <row r="3624" spans="1:4" x14ac:dyDescent="0.2">
      <c r="A3624" t="s">
        <v>12375</v>
      </c>
      <c r="B3624" t="s">
        <v>12376</v>
      </c>
      <c r="C3624" t="s">
        <v>6</v>
      </c>
      <c r="D3624" s="6">
        <v>170</v>
      </c>
    </row>
    <row r="3625" spans="1:4" x14ac:dyDescent="0.2">
      <c r="A3625" t="s">
        <v>12377</v>
      </c>
      <c r="B3625" t="s">
        <v>12378</v>
      </c>
      <c r="C3625" t="s">
        <v>6</v>
      </c>
      <c r="D3625" s="6">
        <v>125</v>
      </c>
    </row>
    <row r="3626" spans="1:4" x14ac:dyDescent="0.2">
      <c r="A3626" t="s">
        <v>12379</v>
      </c>
      <c r="B3626" t="s">
        <v>12380</v>
      </c>
      <c r="C3626" t="s">
        <v>6</v>
      </c>
      <c r="D3626" s="6">
        <v>125</v>
      </c>
    </row>
    <row r="3627" spans="1:4" x14ac:dyDescent="0.2">
      <c r="A3627" t="s">
        <v>12381</v>
      </c>
      <c r="B3627" t="s">
        <v>12382</v>
      </c>
      <c r="C3627" t="s">
        <v>6</v>
      </c>
      <c r="D3627" s="6">
        <v>100</v>
      </c>
    </row>
    <row r="3628" spans="1:4" x14ac:dyDescent="0.2">
      <c r="A3628" t="s">
        <v>12383</v>
      </c>
      <c r="B3628" t="s">
        <v>12384</v>
      </c>
      <c r="C3628" t="s">
        <v>6</v>
      </c>
      <c r="D3628" s="6">
        <v>100</v>
      </c>
    </row>
    <row r="3629" spans="1:4" x14ac:dyDescent="0.2">
      <c r="A3629" t="s">
        <v>12385</v>
      </c>
      <c r="B3629" t="s">
        <v>12386</v>
      </c>
      <c r="C3629" t="s">
        <v>17</v>
      </c>
      <c r="D3629" s="6">
        <v>173</v>
      </c>
    </row>
    <row r="3630" spans="1:4" x14ac:dyDescent="0.2">
      <c r="A3630" t="s">
        <v>12387</v>
      </c>
      <c r="B3630" t="s">
        <v>12388</v>
      </c>
      <c r="C3630" t="s">
        <v>6</v>
      </c>
      <c r="D3630" s="6">
        <v>82</v>
      </c>
    </row>
    <row r="3631" spans="1:4" x14ac:dyDescent="0.2">
      <c r="A3631" t="s">
        <v>12389</v>
      </c>
      <c r="B3631" t="s">
        <v>12390</v>
      </c>
      <c r="C3631" t="s">
        <v>6</v>
      </c>
      <c r="D3631" s="6">
        <v>113</v>
      </c>
    </row>
    <row r="3632" spans="1:4" x14ac:dyDescent="0.2">
      <c r="A3632" t="s">
        <v>12391</v>
      </c>
      <c r="B3632" t="s">
        <v>12392</v>
      </c>
      <c r="C3632" t="s">
        <v>6</v>
      </c>
      <c r="D3632" s="6">
        <v>90</v>
      </c>
    </row>
    <row r="3633" spans="1:4" x14ac:dyDescent="0.2">
      <c r="A3633" t="s">
        <v>12393</v>
      </c>
      <c r="B3633" t="s">
        <v>12394</v>
      </c>
      <c r="C3633" t="s">
        <v>6</v>
      </c>
      <c r="D3633" s="6">
        <v>21</v>
      </c>
    </row>
    <row r="3634" spans="1:4" x14ac:dyDescent="0.2">
      <c r="A3634" t="s">
        <v>12395</v>
      </c>
      <c r="B3634" t="s">
        <v>12396</v>
      </c>
      <c r="C3634" t="s">
        <v>6</v>
      </c>
      <c r="D3634" s="6">
        <v>50</v>
      </c>
    </row>
    <row r="3635" spans="1:4" x14ac:dyDescent="0.2">
      <c r="A3635" t="s">
        <v>12397</v>
      </c>
      <c r="B3635" t="s">
        <v>12398</v>
      </c>
      <c r="C3635" t="s">
        <v>17</v>
      </c>
      <c r="D3635" s="6">
        <v>156</v>
      </c>
    </row>
    <row r="3636" spans="1:4" x14ac:dyDescent="0.2">
      <c r="A3636" t="s">
        <v>12399</v>
      </c>
      <c r="B3636" t="s">
        <v>12400</v>
      </c>
      <c r="C3636" t="s">
        <v>17</v>
      </c>
      <c r="D3636" s="6">
        <v>156</v>
      </c>
    </row>
    <row r="3637" spans="1:4" x14ac:dyDescent="0.2">
      <c r="A3637" t="s">
        <v>13504</v>
      </c>
      <c r="B3637" t="s">
        <v>13505</v>
      </c>
      <c r="C3637" t="s">
        <v>6</v>
      </c>
      <c r="D3637" s="6">
        <v>74</v>
      </c>
    </row>
    <row r="3638" spans="1:4" x14ac:dyDescent="0.2">
      <c r="A3638" t="s">
        <v>13506</v>
      </c>
      <c r="B3638" t="s">
        <v>13507</v>
      </c>
      <c r="C3638" t="s">
        <v>6</v>
      </c>
      <c r="D3638" s="6">
        <v>78</v>
      </c>
    </row>
    <row r="3639" spans="1:4" x14ac:dyDescent="0.2">
      <c r="A3639" t="s">
        <v>13508</v>
      </c>
      <c r="B3639" t="s">
        <v>13509</v>
      </c>
      <c r="C3639" t="s">
        <v>6</v>
      </c>
      <c r="D3639" s="6">
        <v>78</v>
      </c>
    </row>
    <row r="3640" spans="1:4" x14ac:dyDescent="0.2">
      <c r="A3640" t="s">
        <v>13510</v>
      </c>
      <c r="B3640" t="s">
        <v>13511</v>
      </c>
      <c r="C3640" t="s">
        <v>6</v>
      </c>
      <c r="D3640" s="6">
        <v>70</v>
      </c>
    </row>
    <row r="3641" spans="1:4" x14ac:dyDescent="0.2">
      <c r="A3641" t="s">
        <v>13512</v>
      </c>
      <c r="B3641" t="s">
        <v>13513</v>
      </c>
      <c r="C3641" t="s">
        <v>6</v>
      </c>
      <c r="D3641" s="6">
        <v>78</v>
      </c>
    </row>
    <row r="3642" spans="1:4" x14ac:dyDescent="0.2">
      <c r="A3642" t="s">
        <v>13514</v>
      </c>
      <c r="B3642" t="s">
        <v>13515</v>
      </c>
      <c r="C3642" t="s">
        <v>6</v>
      </c>
      <c r="D3642" s="6">
        <v>78</v>
      </c>
    </row>
    <row r="3643" spans="1:4" x14ac:dyDescent="0.2">
      <c r="A3643" t="s">
        <v>13516</v>
      </c>
      <c r="B3643" t="s">
        <v>5404</v>
      </c>
      <c r="C3643" t="s">
        <v>19</v>
      </c>
      <c r="D3643" s="6">
        <v>89</v>
      </c>
    </row>
    <row r="3644" spans="1:4" x14ac:dyDescent="0.2">
      <c r="A3644" t="s">
        <v>13517</v>
      </c>
      <c r="B3644" t="s">
        <v>13518</v>
      </c>
      <c r="C3644" t="s">
        <v>19</v>
      </c>
      <c r="D3644" s="6">
        <v>118</v>
      </c>
    </row>
    <row r="3645" spans="1:4" x14ac:dyDescent="0.2">
      <c r="A3645" t="s">
        <v>13519</v>
      </c>
      <c r="B3645" t="s">
        <v>13520</v>
      </c>
      <c r="C3645" t="s">
        <v>17</v>
      </c>
      <c r="D3645" s="6">
        <v>275</v>
      </c>
    </row>
    <row r="3646" spans="1:4" x14ac:dyDescent="0.2">
      <c r="A3646" t="s">
        <v>13521</v>
      </c>
      <c r="B3646" t="s">
        <v>13522</v>
      </c>
      <c r="C3646" t="s">
        <v>17</v>
      </c>
      <c r="D3646" s="6">
        <v>118</v>
      </c>
    </row>
    <row r="3647" spans="1:4" x14ac:dyDescent="0.2">
      <c r="A3647" t="s">
        <v>13523</v>
      </c>
      <c r="B3647" t="s">
        <v>13524</v>
      </c>
      <c r="C3647" t="s">
        <v>17</v>
      </c>
      <c r="D3647" s="6">
        <v>183</v>
      </c>
    </row>
    <row r="3648" spans="1:4" x14ac:dyDescent="0.2">
      <c r="A3648" t="s">
        <v>13525</v>
      </c>
      <c r="B3648" t="s">
        <v>13526</v>
      </c>
      <c r="C3648" t="s">
        <v>19</v>
      </c>
      <c r="D3648" s="6">
        <v>74</v>
      </c>
    </row>
    <row r="3649" spans="1:4" x14ac:dyDescent="0.2">
      <c r="A3649" t="s">
        <v>13527</v>
      </c>
      <c r="B3649" t="s">
        <v>13528</v>
      </c>
      <c r="C3649" t="s">
        <v>19</v>
      </c>
      <c r="D3649" s="6">
        <v>58</v>
      </c>
    </row>
    <row r="3650" spans="1:4" x14ac:dyDescent="0.2">
      <c r="A3650" t="s">
        <v>13529</v>
      </c>
      <c r="B3650" t="s">
        <v>13530</v>
      </c>
      <c r="C3650" t="s">
        <v>17</v>
      </c>
      <c r="D3650" s="6">
        <v>556</v>
      </c>
    </row>
    <row r="3651" spans="1:4" x14ac:dyDescent="0.2">
      <c r="A3651" t="s">
        <v>13531</v>
      </c>
      <c r="B3651" t="s">
        <v>13532</v>
      </c>
      <c r="C3651" t="s">
        <v>19</v>
      </c>
      <c r="D3651" s="6">
        <v>166</v>
      </c>
    </row>
    <row r="3652" spans="1:4" x14ac:dyDescent="0.2">
      <c r="A3652" t="s">
        <v>13533</v>
      </c>
      <c r="B3652" t="s">
        <v>13534</v>
      </c>
      <c r="C3652" t="s">
        <v>17</v>
      </c>
      <c r="D3652" s="6">
        <v>56</v>
      </c>
    </row>
    <row r="3653" spans="1:4" x14ac:dyDescent="0.2">
      <c r="A3653" t="s">
        <v>13535</v>
      </c>
      <c r="B3653" t="s">
        <v>13536</v>
      </c>
      <c r="C3653" t="s">
        <v>2</v>
      </c>
      <c r="D3653" s="6">
        <v>137</v>
      </c>
    </row>
    <row r="3654" spans="1:4" x14ac:dyDescent="0.2">
      <c r="A3654" t="s">
        <v>13537</v>
      </c>
      <c r="B3654" t="s">
        <v>10736</v>
      </c>
      <c r="C3654" t="s">
        <v>18</v>
      </c>
      <c r="D3654" s="6">
        <v>147</v>
      </c>
    </row>
    <row r="3655" spans="1:4" x14ac:dyDescent="0.2">
      <c r="A3655" t="s">
        <v>13538</v>
      </c>
      <c r="B3655" t="s">
        <v>13539</v>
      </c>
      <c r="C3655" t="s">
        <v>18</v>
      </c>
      <c r="D3655" s="6">
        <v>23</v>
      </c>
    </row>
    <row r="3656" spans="1:4" x14ac:dyDescent="0.2">
      <c r="A3656" t="s">
        <v>13540</v>
      </c>
      <c r="B3656" t="s">
        <v>13541</v>
      </c>
      <c r="C3656" t="s">
        <v>18</v>
      </c>
      <c r="D3656" s="6">
        <v>142</v>
      </c>
    </row>
    <row r="3657" spans="1:4" x14ac:dyDescent="0.2">
      <c r="A3657" t="s">
        <v>13542</v>
      </c>
      <c r="B3657" t="s">
        <v>13543</v>
      </c>
      <c r="C3657" t="s">
        <v>17</v>
      </c>
      <c r="D3657" s="6">
        <v>100</v>
      </c>
    </row>
    <row r="3658" spans="1:4" x14ac:dyDescent="0.2">
      <c r="A3658" t="s">
        <v>13544</v>
      </c>
      <c r="B3658" t="s">
        <v>13545</v>
      </c>
      <c r="C3658" t="s">
        <v>6</v>
      </c>
      <c r="D3658" s="6">
        <v>78</v>
      </c>
    </row>
    <row r="3659" spans="1:4" x14ac:dyDescent="0.2">
      <c r="A3659" t="s">
        <v>13546</v>
      </c>
      <c r="B3659" t="s">
        <v>13547</v>
      </c>
      <c r="C3659" t="s">
        <v>6</v>
      </c>
      <c r="D3659" s="6">
        <v>56</v>
      </c>
    </row>
    <row r="3660" spans="1:4" x14ac:dyDescent="0.2">
      <c r="A3660" t="s">
        <v>13548</v>
      </c>
      <c r="B3660" t="s">
        <v>13549</v>
      </c>
      <c r="C3660" t="s">
        <v>6</v>
      </c>
      <c r="D3660" s="6">
        <v>98</v>
      </c>
    </row>
    <row r="3661" spans="1:4" x14ac:dyDescent="0.2">
      <c r="A3661" t="s">
        <v>13550</v>
      </c>
      <c r="B3661" t="s">
        <v>13551</v>
      </c>
      <c r="C3661" t="s">
        <v>6</v>
      </c>
      <c r="D3661" s="6">
        <v>98</v>
      </c>
    </row>
    <row r="3662" spans="1:4" x14ac:dyDescent="0.2">
      <c r="A3662" t="s">
        <v>13552</v>
      </c>
      <c r="B3662" t="s">
        <v>13553</v>
      </c>
      <c r="C3662" t="s">
        <v>6</v>
      </c>
      <c r="D3662" s="6">
        <v>30</v>
      </c>
    </row>
    <row r="3663" spans="1:4" x14ac:dyDescent="0.2">
      <c r="A3663" t="s">
        <v>13554</v>
      </c>
      <c r="B3663" t="s">
        <v>13555</v>
      </c>
      <c r="C3663" t="s">
        <v>18</v>
      </c>
      <c r="D3663" s="6">
        <v>147</v>
      </c>
    </row>
    <row r="3664" spans="1:4" x14ac:dyDescent="0.2">
      <c r="A3664" t="s">
        <v>13556</v>
      </c>
      <c r="B3664" t="s">
        <v>13557</v>
      </c>
      <c r="C3664" t="s">
        <v>18</v>
      </c>
      <c r="D3664" s="6">
        <v>147</v>
      </c>
    </row>
    <row r="3665" spans="1:4" x14ac:dyDescent="0.2">
      <c r="A3665" t="s">
        <v>13558</v>
      </c>
      <c r="B3665" t="s">
        <v>13559</v>
      </c>
      <c r="C3665" t="s">
        <v>17</v>
      </c>
      <c r="D3665" s="6">
        <v>124</v>
      </c>
    </row>
    <row r="3666" spans="1:4" x14ac:dyDescent="0.2">
      <c r="A3666" t="s">
        <v>13560</v>
      </c>
      <c r="B3666" t="s">
        <v>13561</v>
      </c>
      <c r="C3666" t="s">
        <v>19</v>
      </c>
      <c r="D3666" s="6">
        <v>45</v>
      </c>
    </row>
    <row r="3667" spans="1:4" x14ac:dyDescent="0.2">
      <c r="A3667" t="s">
        <v>13562</v>
      </c>
      <c r="B3667" t="s">
        <v>13563</v>
      </c>
      <c r="C3667" t="s">
        <v>6</v>
      </c>
      <c r="D3667" s="6">
        <v>55</v>
      </c>
    </row>
    <row r="3668" spans="1:4" x14ac:dyDescent="0.2">
      <c r="A3668" t="s">
        <v>13564</v>
      </c>
      <c r="B3668" t="s">
        <v>13565</v>
      </c>
      <c r="C3668" t="s">
        <v>6</v>
      </c>
      <c r="D3668" s="6">
        <v>80</v>
      </c>
    </row>
    <row r="3669" spans="1:4" x14ac:dyDescent="0.2">
      <c r="A3669" t="s">
        <v>13566</v>
      </c>
      <c r="B3669" t="s">
        <v>13567</v>
      </c>
      <c r="C3669" t="s">
        <v>6</v>
      </c>
      <c r="D3669" s="6">
        <v>95</v>
      </c>
    </row>
    <row r="3670" spans="1:4" x14ac:dyDescent="0.2">
      <c r="A3670" t="s">
        <v>13568</v>
      </c>
      <c r="B3670" t="s">
        <v>13569</v>
      </c>
      <c r="C3670" t="s">
        <v>2</v>
      </c>
      <c r="D3670" s="6">
        <v>67</v>
      </c>
    </row>
    <row r="3671" spans="1:4" x14ac:dyDescent="0.2">
      <c r="A3671" t="s">
        <v>13570</v>
      </c>
      <c r="B3671" t="s">
        <v>13571</v>
      </c>
      <c r="C3671" t="s">
        <v>17</v>
      </c>
      <c r="D3671" s="6">
        <v>218</v>
      </c>
    </row>
    <row r="3672" spans="1:4" x14ac:dyDescent="0.2">
      <c r="A3672" t="s">
        <v>13572</v>
      </c>
      <c r="B3672" t="s">
        <v>13573</v>
      </c>
      <c r="C3672" t="s">
        <v>17</v>
      </c>
      <c r="D3672" s="6">
        <v>218</v>
      </c>
    </row>
    <row r="3673" spans="1:4" x14ac:dyDescent="0.2">
      <c r="A3673" t="s">
        <v>13574</v>
      </c>
      <c r="B3673" t="s">
        <v>13575</v>
      </c>
      <c r="C3673" t="s">
        <v>18</v>
      </c>
      <c r="D3673" s="6">
        <v>180</v>
      </c>
    </row>
    <row r="3674" spans="1:4" x14ac:dyDescent="0.2">
      <c r="A3674" t="s">
        <v>13576</v>
      </c>
      <c r="B3674" t="s">
        <v>13577</v>
      </c>
      <c r="C3674" t="s">
        <v>6</v>
      </c>
      <c r="D3674" s="6">
        <v>74</v>
      </c>
    </row>
    <row r="3675" spans="1:4" x14ac:dyDescent="0.2">
      <c r="A3675" t="s">
        <v>13578</v>
      </c>
      <c r="B3675" t="s">
        <v>13579</v>
      </c>
      <c r="C3675" t="s">
        <v>6</v>
      </c>
      <c r="D3675" s="6">
        <v>187</v>
      </c>
    </row>
    <row r="3676" spans="1:4" x14ac:dyDescent="0.2">
      <c r="A3676" t="s">
        <v>13580</v>
      </c>
      <c r="B3676" t="s">
        <v>13581</v>
      </c>
      <c r="C3676" t="s">
        <v>6</v>
      </c>
      <c r="D3676" s="6">
        <v>81</v>
      </c>
    </row>
    <row r="3677" spans="1:4" x14ac:dyDescent="0.2">
      <c r="A3677" t="s">
        <v>13582</v>
      </c>
      <c r="B3677" t="s">
        <v>13583</v>
      </c>
      <c r="C3677" t="s">
        <v>6</v>
      </c>
      <c r="D3677" s="6">
        <v>159</v>
      </c>
    </row>
    <row r="3678" spans="1:4" x14ac:dyDescent="0.2">
      <c r="A3678" t="s">
        <v>13853</v>
      </c>
      <c r="B3678" t="s">
        <v>13854</v>
      </c>
      <c r="C3678" t="s">
        <v>6</v>
      </c>
      <c r="D3678" s="6">
        <v>216</v>
      </c>
    </row>
    <row r="3679" spans="1:4" x14ac:dyDescent="0.2">
      <c r="A3679" t="s">
        <v>13855</v>
      </c>
      <c r="B3679" t="s">
        <v>13856</v>
      </c>
      <c r="C3679" t="s">
        <v>6</v>
      </c>
      <c r="D3679" s="6">
        <v>160</v>
      </c>
    </row>
    <row r="3680" spans="1:4" x14ac:dyDescent="0.2">
      <c r="A3680" t="s">
        <v>13857</v>
      </c>
      <c r="B3680" t="s">
        <v>5346</v>
      </c>
      <c r="C3680" t="s">
        <v>6</v>
      </c>
      <c r="D3680" s="6">
        <v>166</v>
      </c>
    </row>
    <row r="3681" spans="1:4" x14ac:dyDescent="0.2">
      <c r="A3681" t="s">
        <v>13858</v>
      </c>
      <c r="B3681" t="s">
        <v>13859</v>
      </c>
      <c r="C3681" t="s">
        <v>6</v>
      </c>
      <c r="D3681" s="6">
        <v>74</v>
      </c>
    </row>
    <row r="3682" spans="1:4" x14ac:dyDescent="0.2">
      <c r="A3682" t="s">
        <v>13860</v>
      </c>
      <c r="B3682" t="s">
        <v>13861</v>
      </c>
      <c r="C3682" t="s">
        <v>17</v>
      </c>
      <c r="D3682" s="6">
        <v>189</v>
      </c>
    </row>
    <row r="3683" spans="1:4" x14ac:dyDescent="0.2">
      <c r="A3683" t="s">
        <v>13862</v>
      </c>
      <c r="B3683" t="s">
        <v>13863</v>
      </c>
      <c r="C3683" t="s">
        <v>6</v>
      </c>
      <c r="D3683" s="6">
        <v>189</v>
      </c>
    </row>
    <row r="3684" spans="1:4" x14ac:dyDescent="0.2">
      <c r="A3684" t="s">
        <v>13864</v>
      </c>
      <c r="B3684" t="s">
        <v>13865</v>
      </c>
      <c r="C3684" t="s">
        <v>6</v>
      </c>
      <c r="D3684" s="6">
        <v>189</v>
      </c>
    </row>
    <row r="3685" spans="1:4" x14ac:dyDescent="0.2">
      <c r="A3685" t="s">
        <v>13866</v>
      </c>
      <c r="B3685" t="s">
        <v>13867</v>
      </c>
      <c r="C3685" t="s">
        <v>18</v>
      </c>
      <c r="D3685" s="6">
        <v>123</v>
      </c>
    </row>
    <row r="3686" spans="1:4" x14ac:dyDescent="0.2">
      <c r="A3686" t="s">
        <v>13868</v>
      </c>
      <c r="B3686" t="s">
        <v>13869</v>
      </c>
      <c r="C3686" t="s">
        <v>18</v>
      </c>
      <c r="D3686" s="6">
        <v>123</v>
      </c>
    </row>
    <row r="3687" spans="1:4" x14ac:dyDescent="0.2">
      <c r="A3687" t="s">
        <v>13870</v>
      </c>
      <c r="B3687" t="s">
        <v>13871</v>
      </c>
      <c r="C3687" t="s">
        <v>2</v>
      </c>
      <c r="D3687" s="6">
        <v>228</v>
      </c>
    </row>
    <row r="3688" spans="1:4" x14ac:dyDescent="0.2">
      <c r="A3688" t="s">
        <v>13872</v>
      </c>
      <c r="B3688" t="s">
        <v>13873</v>
      </c>
      <c r="C3688" t="s">
        <v>2</v>
      </c>
      <c r="D3688" s="6">
        <v>8</v>
      </c>
    </row>
    <row r="3689" spans="1:4" x14ac:dyDescent="0.2">
      <c r="A3689" t="s">
        <v>13874</v>
      </c>
      <c r="B3689" t="s">
        <v>13875</v>
      </c>
      <c r="C3689" t="s">
        <v>2</v>
      </c>
      <c r="D3689" s="6">
        <v>105</v>
      </c>
    </row>
    <row r="3690" spans="1:4" x14ac:dyDescent="0.2">
      <c r="A3690" t="s">
        <v>13876</v>
      </c>
      <c r="B3690" t="s">
        <v>13877</v>
      </c>
      <c r="C3690" t="s">
        <v>2</v>
      </c>
      <c r="D3690" s="6">
        <v>367</v>
      </c>
    </row>
    <row r="3691" spans="1:4" x14ac:dyDescent="0.2">
      <c r="A3691" t="s">
        <v>13878</v>
      </c>
      <c r="B3691" t="s">
        <v>13879</v>
      </c>
      <c r="C3691" t="s">
        <v>2</v>
      </c>
      <c r="D3691" s="6">
        <v>128</v>
      </c>
    </row>
    <row r="3692" spans="1:4" x14ac:dyDescent="0.2">
      <c r="A3692" t="s">
        <v>13880</v>
      </c>
      <c r="B3692" t="s">
        <v>13881</v>
      </c>
      <c r="C3692" t="s">
        <v>2</v>
      </c>
      <c r="D3692" s="6">
        <v>128</v>
      </c>
    </row>
    <row r="3693" spans="1:4" x14ac:dyDescent="0.2">
      <c r="A3693" t="s">
        <v>13882</v>
      </c>
      <c r="B3693" t="s">
        <v>13883</v>
      </c>
      <c r="C3693" t="s">
        <v>2</v>
      </c>
      <c r="D3693" s="6">
        <v>26</v>
      </c>
    </row>
    <row r="3694" spans="1:4" x14ac:dyDescent="0.2">
      <c r="A3694" t="s">
        <v>13884</v>
      </c>
      <c r="B3694" t="s">
        <v>13885</v>
      </c>
      <c r="C3694" t="s">
        <v>2</v>
      </c>
      <c r="D3694" s="6">
        <v>400</v>
      </c>
    </row>
    <row r="3695" spans="1:4" x14ac:dyDescent="0.2">
      <c r="A3695" t="s">
        <v>13886</v>
      </c>
      <c r="B3695" t="s">
        <v>13887</v>
      </c>
      <c r="C3695" t="s">
        <v>2</v>
      </c>
      <c r="D3695" s="6">
        <v>189</v>
      </c>
    </row>
    <row r="3696" spans="1:4" x14ac:dyDescent="0.2">
      <c r="A3696" t="s">
        <v>13888</v>
      </c>
      <c r="B3696" t="s">
        <v>13889</v>
      </c>
      <c r="C3696" t="s">
        <v>2</v>
      </c>
      <c r="D3696" s="6">
        <v>189</v>
      </c>
    </row>
    <row r="3697" spans="1:4" x14ac:dyDescent="0.2">
      <c r="A3697" t="s">
        <v>13890</v>
      </c>
      <c r="B3697" t="s">
        <v>13891</v>
      </c>
      <c r="C3697" t="s">
        <v>2</v>
      </c>
      <c r="D3697" s="6">
        <v>599</v>
      </c>
    </row>
    <row r="3698" spans="1:4" x14ac:dyDescent="0.2">
      <c r="A3698" t="s">
        <v>13892</v>
      </c>
      <c r="B3698" t="s">
        <v>13893</v>
      </c>
      <c r="C3698" t="s">
        <v>2</v>
      </c>
      <c r="D3698" s="6">
        <v>168</v>
      </c>
    </row>
    <row r="3699" spans="1:4" x14ac:dyDescent="0.2">
      <c r="A3699" t="s">
        <v>13894</v>
      </c>
      <c r="B3699" t="s">
        <v>13895</v>
      </c>
      <c r="C3699" t="s">
        <v>2</v>
      </c>
      <c r="D3699" s="6">
        <v>115</v>
      </c>
    </row>
    <row r="3700" spans="1:4" x14ac:dyDescent="0.2">
      <c r="A3700" t="s">
        <v>13896</v>
      </c>
      <c r="B3700" t="s">
        <v>13897</v>
      </c>
      <c r="C3700" t="s">
        <v>2</v>
      </c>
      <c r="D3700" s="6">
        <v>162</v>
      </c>
    </row>
    <row r="3701" spans="1:4" x14ac:dyDescent="0.2">
      <c r="A3701" t="s">
        <v>13898</v>
      </c>
      <c r="B3701" t="s">
        <v>13899</v>
      </c>
      <c r="C3701" t="s">
        <v>2</v>
      </c>
      <c r="D3701" s="6">
        <v>80</v>
      </c>
    </row>
    <row r="3702" spans="1:4" x14ac:dyDescent="0.2">
      <c r="A3702" t="s">
        <v>13900</v>
      </c>
      <c r="B3702" t="s">
        <v>13871</v>
      </c>
      <c r="C3702" t="s">
        <v>2</v>
      </c>
      <c r="D3702" s="6">
        <v>228</v>
      </c>
    </row>
    <row r="3703" spans="1:4" x14ac:dyDescent="0.2">
      <c r="A3703" t="s">
        <v>13901</v>
      </c>
      <c r="B3703" t="s">
        <v>13902</v>
      </c>
      <c r="C3703" t="s">
        <v>6</v>
      </c>
      <c r="D3703" s="6">
        <v>63</v>
      </c>
    </row>
    <row r="3704" spans="1:4" x14ac:dyDescent="0.2">
      <c r="A3704" t="s">
        <v>13903</v>
      </c>
      <c r="B3704" t="s">
        <v>13904</v>
      </c>
      <c r="C3704" t="s">
        <v>2</v>
      </c>
      <c r="D3704" s="6">
        <v>72</v>
      </c>
    </row>
    <row r="3705" spans="1:4" x14ac:dyDescent="0.2">
      <c r="A3705" t="s">
        <v>13905</v>
      </c>
      <c r="B3705" t="s">
        <v>13906</v>
      </c>
      <c r="C3705" t="s">
        <v>18</v>
      </c>
      <c r="D3705" s="6">
        <v>47</v>
      </c>
    </row>
    <row r="3706" spans="1:4" x14ac:dyDescent="0.2">
      <c r="A3706" t="s">
        <v>13907</v>
      </c>
      <c r="B3706" t="s">
        <v>13908</v>
      </c>
      <c r="C3706" t="s">
        <v>2</v>
      </c>
      <c r="D3706" s="6">
        <v>138</v>
      </c>
    </row>
    <row r="3707" spans="1:4" x14ac:dyDescent="0.2">
      <c r="A3707" t="s">
        <v>13909</v>
      </c>
      <c r="B3707" t="s">
        <v>13910</v>
      </c>
      <c r="C3707" t="s">
        <v>6</v>
      </c>
      <c r="D3707" s="6">
        <v>35</v>
      </c>
    </row>
    <row r="3708" spans="1:4" x14ac:dyDescent="0.2">
      <c r="A3708" t="s">
        <v>13911</v>
      </c>
      <c r="B3708" t="s">
        <v>13912</v>
      </c>
      <c r="C3708" t="s">
        <v>18</v>
      </c>
      <c r="D3708" s="6">
        <v>155</v>
      </c>
    </row>
    <row r="3709" spans="1:4" x14ac:dyDescent="0.2">
      <c r="A3709" t="s">
        <v>13913</v>
      </c>
      <c r="B3709" t="s">
        <v>13914</v>
      </c>
      <c r="C3709" t="s">
        <v>2</v>
      </c>
      <c r="D3709" s="6">
        <v>105</v>
      </c>
    </row>
    <row r="3710" spans="1:4" x14ac:dyDescent="0.2">
      <c r="A3710" t="s">
        <v>13915</v>
      </c>
      <c r="B3710" t="s">
        <v>13916</v>
      </c>
      <c r="C3710" t="s">
        <v>2</v>
      </c>
      <c r="D3710" s="6">
        <v>105</v>
      </c>
    </row>
    <row r="3711" spans="1:4" x14ac:dyDescent="0.2">
      <c r="A3711" t="s">
        <v>13917</v>
      </c>
      <c r="B3711" t="s">
        <v>13918</v>
      </c>
      <c r="C3711" t="s">
        <v>2</v>
      </c>
      <c r="D3711" s="6">
        <v>105</v>
      </c>
    </row>
    <row r="3712" spans="1:4" x14ac:dyDescent="0.2">
      <c r="A3712" t="s">
        <v>13919</v>
      </c>
      <c r="B3712" t="s">
        <v>13920</v>
      </c>
      <c r="C3712" t="s">
        <v>2</v>
      </c>
      <c r="D3712" s="6">
        <v>105</v>
      </c>
    </row>
    <row r="3713" spans="1:4" x14ac:dyDescent="0.2">
      <c r="A3713" t="s">
        <v>13921</v>
      </c>
      <c r="B3713" t="s">
        <v>13922</v>
      </c>
      <c r="C3713" t="s">
        <v>2</v>
      </c>
      <c r="D3713" s="6">
        <v>105</v>
      </c>
    </row>
    <row r="3714" spans="1:4" x14ac:dyDescent="0.2">
      <c r="A3714" t="s">
        <v>13923</v>
      </c>
      <c r="B3714" t="s">
        <v>13924</v>
      </c>
      <c r="C3714" t="s">
        <v>19</v>
      </c>
      <c r="D3714" s="6">
        <v>89</v>
      </c>
    </row>
    <row r="3715" spans="1:4" x14ac:dyDescent="0.2">
      <c r="A3715" t="s">
        <v>13925</v>
      </c>
      <c r="B3715" t="s">
        <v>9768</v>
      </c>
      <c r="C3715" t="s">
        <v>18</v>
      </c>
      <c r="D3715" s="6">
        <v>82</v>
      </c>
    </row>
    <row r="3716" spans="1:4" x14ac:dyDescent="0.2">
      <c r="A3716" t="s">
        <v>13926</v>
      </c>
      <c r="B3716" t="s">
        <v>13927</v>
      </c>
      <c r="C3716" t="s">
        <v>18</v>
      </c>
      <c r="D3716" s="6">
        <v>177</v>
      </c>
    </row>
    <row r="3717" spans="1:4" x14ac:dyDescent="0.2">
      <c r="A3717" t="s">
        <v>13928</v>
      </c>
      <c r="B3717" t="s">
        <v>13929</v>
      </c>
      <c r="C3717" t="s">
        <v>18</v>
      </c>
      <c r="D3717" s="6">
        <v>108</v>
      </c>
    </row>
    <row r="3718" spans="1:4" x14ac:dyDescent="0.2">
      <c r="A3718" t="s">
        <v>13930</v>
      </c>
      <c r="B3718" t="s">
        <v>13931</v>
      </c>
      <c r="C3718" t="s">
        <v>2</v>
      </c>
      <c r="D3718" s="6">
        <v>168</v>
      </c>
    </row>
    <row r="3719" spans="1:4" x14ac:dyDescent="0.2">
      <c r="A3719" t="s">
        <v>13932</v>
      </c>
      <c r="B3719" t="s">
        <v>13933</v>
      </c>
      <c r="C3719" t="s">
        <v>6</v>
      </c>
      <c r="D3719" s="6">
        <v>25</v>
      </c>
    </row>
    <row r="3720" spans="1:4" x14ac:dyDescent="0.2">
      <c r="A3720" t="s">
        <v>13934</v>
      </c>
      <c r="B3720" t="s">
        <v>13935</v>
      </c>
      <c r="C3720" t="s">
        <v>2</v>
      </c>
      <c r="D3720" s="6">
        <v>594</v>
      </c>
    </row>
    <row r="3721" spans="1:4" x14ac:dyDescent="0.2">
      <c r="A3721" t="s">
        <v>13936</v>
      </c>
      <c r="B3721" t="s">
        <v>13937</v>
      </c>
      <c r="C3721" t="s">
        <v>18</v>
      </c>
      <c r="D3721" s="6">
        <v>12</v>
      </c>
    </row>
    <row r="3722" spans="1:4" x14ac:dyDescent="0.2">
      <c r="A3722" t="s">
        <v>13938</v>
      </c>
      <c r="B3722" t="s">
        <v>13939</v>
      </c>
      <c r="C3722" t="s">
        <v>18</v>
      </c>
      <c r="D3722" s="6">
        <v>12</v>
      </c>
    </row>
    <row r="3723" spans="1:4" x14ac:dyDescent="0.2">
      <c r="A3723" t="s">
        <v>13940</v>
      </c>
      <c r="B3723" t="s">
        <v>13941</v>
      </c>
      <c r="C3723" t="s">
        <v>18</v>
      </c>
      <c r="D3723" s="6">
        <v>85</v>
      </c>
    </row>
    <row r="3724" spans="1:4" x14ac:dyDescent="0.2">
      <c r="A3724" t="s">
        <v>13942</v>
      </c>
      <c r="B3724" t="s">
        <v>13943</v>
      </c>
      <c r="C3724" t="s">
        <v>18</v>
      </c>
      <c r="D3724" s="6">
        <v>116</v>
      </c>
    </row>
    <row r="3725" spans="1:4" x14ac:dyDescent="0.2">
      <c r="A3725" t="s">
        <v>13944</v>
      </c>
      <c r="B3725" t="s">
        <v>13945</v>
      </c>
      <c r="C3725" t="s">
        <v>18</v>
      </c>
      <c r="D3725" s="6">
        <v>116</v>
      </c>
    </row>
    <row r="3726" spans="1:4" x14ac:dyDescent="0.2">
      <c r="A3726" t="s">
        <v>13946</v>
      </c>
      <c r="B3726" t="s">
        <v>13947</v>
      </c>
      <c r="C3726" t="s">
        <v>18</v>
      </c>
      <c r="D3726" s="6">
        <v>116</v>
      </c>
    </row>
    <row r="3727" spans="1:4" x14ac:dyDescent="0.2">
      <c r="A3727" t="s">
        <v>13948</v>
      </c>
      <c r="B3727" t="s">
        <v>13949</v>
      </c>
      <c r="C3727" t="s">
        <v>2</v>
      </c>
      <c r="D3727" s="6">
        <v>25</v>
      </c>
    </row>
    <row r="3728" spans="1:4" x14ac:dyDescent="0.2">
      <c r="A3728" t="s">
        <v>13950</v>
      </c>
      <c r="B3728" t="s">
        <v>13951</v>
      </c>
      <c r="C3728" t="s">
        <v>2</v>
      </c>
      <c r="D3728" s="6">
        <v>101</v>
      </c>
    </row>
    <row r="3729" spans="1:4" x14ac:dyDescent="0.2">
      <c r="A3729" t="s">
        <v>13952</v>
      </c>
      <c r="B3729" t="s">
        <v>13953</v>
      </c>
      <c r="C3729" t="s">
        <v>6</v>
      </c>
      <c r="D3729" s="6">
        <v>76</v>
      </c>
    </row>
    <row r="3730" spans="1:4" x14ac:dyDescent="0.2">
      <c r="A3730" t="s">
        <v>13954</v>
      </c>
      <c r="B3730" t="s">
        <v>13955</v>
      </c>
      <c r="C3730" t="s">
        <v>18</v>
      </c>
      <c r="D3730" s="6">
        <v>86</v>
      </c>
    </row>
    <row r="3731" spans="1:4" x14ac:dyDescent="0.2">
      <c r="A3731" t="s">
        <v>13956</v>
      </c>
      <c r="B3731" t="s">
        <v>13957</v>
      </c>
      <c r="C3731" t="s">
        <v>18</v>
      </c>
      <c r="D3731" s="6">
        <v>8</v>
      </c>
    </row>
    <row r="3732" spans="1:4" x14ac:dyDescent="0.2">
      <c r="A3732" t="s">
        <v>13958</v>
      </c>
      <c r="B3732" t="s">
        <v>13959</v>
      </c>
      <c r="C3732" t="s">
        <v>6</v>
      </c>
      <c r="D3732" s="6">
        <v>206</v>
      </c>
    </row>
    <row r="3733" spans="1:4" x14ac:dyDescent="0.2">
      <c r="A3733" t="s">
        <v>13960</v>
      </c>
      <c r="B3733" t="s">
        <v>6201</v>
      </c>
      <c r="C3733" t="s">
        <v>6</v>
      </c>
      <c r="D3733" s="6">
        <v>96</v>
      </c>
    </row>
    <row r="3734" spans="1:4" x14ac:dyDescent="0.2">
      <c r="A3734" t="s">
        <v>13961</v>
      </c>
      <c r="B3734" t="s">
        <v>13962</v>
      </c>
      <c r="C3734" t="s">
        <v>17</v>
      </c>
      <c r="D3734" s="6">
        <v>103</v>
      </c>
    </row>
    <row r="3735" spans="1:4" x14ac:dyDescent="0.2">
      <c r="A3735" t="s">
        <v>13963</v>
      </c>
      <c r="B3735" t="s">
        <v>13964</v>
      </c>
      <c r="C3735" t="s">
        <v>17</v>
      </c>
      <c r="D3735" s="6">
        <v>103</v>
      </c>
    </row>
    <row r="3736" spans="1:4" x14ac:dyDescent="0.2">
      <c r="A3736" t="s">
        <v>13965</v>
      </c>
      <c r="B3736" t="s">
        <v>13966</v>
      </c>
      <c r="C3736" t="s">
        <v>17</v>
      </c>
      <c r="D3736" s="6">
        <v>103</v>
      </c>
    </row>
    <row r="3737" spans="1:4" x14ac:dyDescent="0.2">
      <c r="A3737" t="s">
        <v>13967</v>
      </c>
      <c r="B3737" t="s">
        <v>13968</v>
      </c>
      <c r="C3737" t="s">
        <v>17</v>
      </c>
      <c r="D3737" s="6">
        <v>11</v>
      </c>
    </row>
    <row r="3738" spans="1:4" x14ac:dyDescent="0.2">
      <c r="A3738" t="s">
        <v>13969</v>
      </c>
      <c r="B3738" t="s">
        <v>13970</v>
      </c>
      <c r="C3738" t="s">
        <v>6</v>
      </c>
      <c r="D3738" s="6">
        <v>11</v>
      </c>
    </row>
    <row r="3739" spans="1:4" x14ac:dyDescent="0.2">
      <c r="A3739" t="s">
        <v>13971</v>
      </c>
      <c r="B3739" t="s">
        <v>13972</v>
      </c>
      <c r="C3739" t="s">
        <v>6</v>
      </c>
      <c r="D3739" s="6">
        <v>11</v>
      </c>
    </row>
    <row r="3740" spans="1:4" x14ac:dyDescent="0.2">
      <c r="A3740" t="s">
        <v>13973</v>
      </c>
      <c r="B3740" t="s">
        <v>13974</v>
      </c>
      <c r="C3740" t="s">
        <v>17</v>
      </c>
      <c r="D3740" s="6">
        <v>18</v>
      </c>
    </row>
    <row r="3741" spans="1:4" x14ac:dyDescent="0.2">
      <c r="A3741" t="s">
        <v>13975</v>
      </c>
      <c r="B3741" t="s">
        <v>13976</v>
      </c>
      <c r="C3741" t="s">
        <v>17</v>
      </c>
      <c r="D3741" s="6">
        <v>106</v>
      </c>
    </row>
    <row r="3742" spans="1:4" x14ac:dyDescent="0.2">
      <c r="A3742" t="s">
        <v>13977</v>
      </c>
      <c r="B3742" t="s">
        <v>13978</v>
      </c>
      <c r="C3742" t="s">
        <v>17</v>
      </c>
      <c r="D3742" s="6">
        <v>106</v>
      </c>
    </row>
    <row r="3743" spans="1:4" x14ac:dyDescent="0.2">
      <c r="A3743" t="s">
        <v>13979</v>
      </c>
      <c r="B3743" t="s">
        <v>13980</v>
      </c>
      <c r="C3743" t="s">
        <v>17</v>
      </c>
      <c r="D3743" s="6">
        <v>27</v>
      </c>
    </row>
    <row r="3744" spans="1:4" x14ac:dyDescent="0.2">
      <c r="A3744" t="s">
        <v>13981</v>
      </c>
      <c r="B3744" t="s">
        <v>13982</v>
      </c>
      <c r="C3744" t="s">
        <v>6</v>
      </c>
      <c r="D3744" s="6">
        <v>215</v>
      </c>
    </row>
    <row r="3745" spans="1:4" x14ac:dyDescent="0.2">
      <c r="A3745" t="s">
        <v>13983</v>
      </c>
      <c r="B3745" t="s">
        <v>13984</v>
      </c>
      <c r="C3745" t="s">
        <v>17</v>
      </c>
      <c r="D3745" s="6">
        <v>156</v>
      </c>
    </row>
    <row r="3746" spans="1:4" x14ac:dyDescent="0.2">
      <c r="A3746" t="s">
        <v>13985</v>
      </c>
      <c r="B3746" t="s">
        <v>13986</v>
      </c>
      <c r="C3746" t="s">
        <v>17</v>
      </c>
      <c r="D3746" s="6">
        <v>11</v>
      </c>
    </row>
    <row r="3747" spans="1:4" x14ac:dyDescent="0.2">
      <c r="A3747" t="s">
        <v>13987</v>
      </c>
      <c r="B3747" t="s">
        <v>13988</v>
      </c>
      <c r="C3747" t="s">
        <v>17</v>
      </c>
      <c r="D3747" s="6">
        <v>19</v>
      </c>
    </row>
    <row r="3748" spans="1:4" x14ac:dyDescent="0.2">
      <c r="A3748" t="s">
        <v>13989</v>
      </c>
      <c r="B3748" t="s">
        <v>13990</v>
      </c>
      <c r="C3748" t="s">
        <v>17</v>
      </c>
      <c r="D3748" s="6">
        <v>13</v>
      </c>
    </row>
    <row r="3749" spans="1:4" x14ac:dyDescent="0.2">
      <c r="A3749" t="s">
        <v>13991</v>
      </c>
      <c r="B3749" t="s">
        <v>13992</v>
      </c>
      <c r="C3749" t="s">
        <v>17</v>
      </c>
      <c r="D3749" s="6">
        <v>13</v>
      </c>
    </row>
    <row r="3750" spans="1:4" x14ac:dyDescent="0.2">
      <c r="A3750" t="s">
        <v>13993</v>
      </c>
      <c r="B3750" t="s">
        <v>13994</v>
      </c>
      <c r="C3750" t="s">
        <v>17</v>
      </c>
      <c r="D3750" s="6">
        <v>19</v>
      </c>
    </row>
    <row r="3751" spans="1:4" x14ac:dyDescent="0.2">
      <c r="A3751" t="s">
        <v>13995</v>
      </c>
      <c r="B3751" t="s">
        <v>13996</v>
      </c>
      <c r="C3751" t="s">
        <v>17</v>
      </c>
      <c r="D3751" s="6">
        <v>11</v>
      </c>
    </row>
    <row r="3752" spans="1:4" x14ac:dyDescent="0.2">
      <c r="A3752" t="s">
        <v>13997</v>
      </c>
      <c r="B3752" t="s">
        <v>13998</v>
      </c>
      <c r="C3752" t="s">
        <v>17</v>
      </c>
      <c r="D3752" s="6">
        <v>100</v>
      </c>
    </row>
    <row r="3753" spans="1:4" x14ac:dyDescent="0.2">
      <c r="A3753" t="s">
        <v>13999</v>
      </c>
      <c r="B3753" t="s">
        <v>14000</v>
      </c>
      <c r="C3753" t="s">
        <v>17</v>
      </c>
      <c r="D3753" s="6">
        <v>218</v>
      </c>
    </row>
    <row r="3754" spans="1:4" x14ac:dyDescent="0.2">
      <c r="A3754" t="s">
        <v>14001</v>
      </c>
      <c r="B3754" t="s">
        <v>14002</v>
      </c>
      <c r="C3754" t="s">
        <v>17</v>
      </c>
      <c r="D3754" s="6">
        <v>25</v>
      </c>
    </row>
    <row r="3755" spans="1:4" x14ac:dyDescent="0.2">
      <c r="A3755" t="s">
        <v>14003</v>
      </c>
      <c r="B3755" t="s">
        <v>14004</v>
      </c>
      <c r="C3755" t="s">
        <v>17</v>
      </c>
      <c r="D3755" s="6">
        <v>120</v>
      </c>
    </row>
    <row r="3756" spans="1:4" x14ac:dyDescent="0.2">
      <c r="A3756" t="s">
        <v>14005</v>
      </c>
      <c r="B3756" t="s">
        <v>14006</v>
      </c>
      <c r="C3756" t="s">
        <v>17</v>
      </c>
      <c r="D3756" s="6">
        <v>120</v>
      </c>
    </row>
    <row r="3757" spans="1:4" x14ac:dyDescent="0.2">
      <c r="A3757" t="s">
        <v>14007</v>
      </c>
      <c r="B3757" t="s">
        <v>14008</v>
      </c>
      <c r="C3757" t="s">
        <v>17</v>
      </c>
      <c r="D3757" s="6">
        <v>120</v>
      </c>
    </row>
    <row r="3758" spans="1:4" x14ac:dyDescent="0.2">
      <c r="A3758" t="s">
        <v>14009</v>
      </c>
      <c r="B3758" t="s">
        <v>14010</v>
      </c>
      <c r="C3758" t="s">
        <v>17</v>
      </c>
      <c r="D3758" s="6">
        <v>120</v>
      </c>
    </row>
    <row r="3759" spans="1:4" x14ac:dyDescent="0.2">
      <c r="A3759" t="s">
        <v>14011</v>
      </c>
      <c r="B3759" t="s">
        <v>14012</v>
      </c>
      <c r="C3759" t="s">
        <v>17</v>
      </c>
      <c r="D3759" s="6">
        <v>120</v>
      </c>
    </row>
    <row r="3760" spans="1:4" x14ac:dyDescent="0.2">
      <c r="A3760" t="s">
        <v>14013</v>
      </c>
      <c r="B3760" t="s">
        <v>14014</v>
      </c>
      <c r="C3760" t="s">
        <v>17</v>
      </c>
      <c r="D3760" s="6">
        <v>120</v>
      </c>
    </row>
    <row r="3761" spans="1:4" x14ac:dyDescent="0.2">
      <c r="A3761" t="s">
        <v>14015</v>
      </c>
      <c r="B3761" t="s">
        <v>14016</v>
      </c>
      <c r="C3761" t="s">
        <v>17</v>
      </c>
      <c r="D3761" s="6">
        <v>120</v>
      </c>
    </row>
    <row r="3762" spans="1:4" x14ac:dyDescent="0.2">
      <c r="A3762" t="s">
        <v>14017</v>
      </c>
      <c r="B3762" t="s">
        <v>14018</v>
      </c>
      <c r="C3762" t="s">
        <v>17</v>
      </c>
      <c r="D3762" s="6">
        <v>120</v>
      </c>
    </row>
    <row r="3763" spans="1:4" x14ac:dyDescent="0.2">
      <c r="A3763" t="s">
        <v>14019</v>
      </c>
      <c r="B3763" t="s">
        <v>14020</v>
      </c>
      <c r="C3763" t="s">
        <v>17</v>
      </c>
      <c r="D3763" s="6">
        <v>120</v>
      </c>
    </row>
    <row r="3764" spans="1:4" x14ac:dyDescent="0.2">
      <c r="A3764" t="s">
        <v>14021</v>
      </c>
      <c r="B3764" t="s">
        <v>14022</v>
      </c>
      <c r="C3764" t="s">
        <v>17</v>
      </c>
      <c r="D3764" s="6">
        <v>120</v>
      </c>
    </row>
    <row r="3765" spans="1:4" x14ac:dyDescent="0.2">
      <c r="A3765" t="s">
        <v>14023</v>
      </c>
      <c r="B3765" t="s">
        <v>14024</v>
      </c>
      <c r="C3765" t="s">
        <v>17</v>
      </c>
      <c r="D3765" s="6">
        <v>120</v>
      </c>
    </row>
    <row r="3766" spans="1:4" x14ac:dyDescent="0.2">
      <c r="A3766" t="s">
        <v>14025</v>
      </c>
      <c r="B3766" t="s">
        <v>14026</v>
      </c>
      <c r="C3766" t="s">
        <v>17</v>
      </c>
      <c r="D3766" s="6">
        <v>120</v>
      </c>
    </row>
    <row r="3767" spans="1:4" x14ac:dyDescent="0.2">
      <c r="A3767" t="s">
        <v>14027</v>
      </c>
      <c r="B3767" t="s">
        <v>14028</v>
      </c>
      <c r="C3767" t="s">
        <v>17</v>
      </c>
      <c r="D3767" s="6">
        <v>120</v>
      </c>
    </row>
    <row r="3768" spans="1:4" x14ac:dyDescent="0.2">
      <c r="A3768" t="s">
        <v>14029</v>
      </c>
      <c r="B3768" t="s">
        <v>14030</v>
      </c>
      <c r="C3768" t="s">
        <v>17</v>
      </c>
      <c r="D3768" s="6">
        <v>120</v>
      </c>
    </row>
    <row r="3769" spans="1:4" x14ac:dyDescent="0.2">
      <c r="A3769" t="s">
        <v>14031</v>
      </c>
      <c r="B3769" t="s">
        <v>14032</v>
      </c>
      <c r="C3769" t="s">
        <v>17</v>
      </c>
      <c r="D3769" s="6">
        <v>120</v>
      </c>
    </row>
    <row r="3770" spans="1:4" x14ac:dyDescent="0.2">
      <c r="A3770" t="s">
        <v>14033</v>
      </c>
      <c r="B3770" t="s">
        <v>14034</v>
      </c>
      <c r="C3770" t="s">
        <v>17</v>
      </c>
      <c r="D3770" s="6">
        <v>120</v>
      </c>
    </row>
    <row r="3771" spans="1:4" x14ac:dyDescent="0.2">
      <c r="A3771" t="s">
        <v>14035</v>
      </c>
      <c r="B3771" t="s">
        <v>14036</v>
      </c>
      <c r="C3771" t="s">
        <v>17</v>
      </c>
      <c r="D3771" s="6">
        <v>120</v>
      </c>
    </row>
    <row r="3772" spans="1:4" x14ac:dyDescent="0.2">
      <c r="A3772" t="s">
        <v>14037</v>
      </c>
      <c r="B3772" t="s">
        <v>14038</v>
      </c>
      <c r="C3772" t="s">
        <v>17</v>
      </c>
      <c r="D3772" s="6">
        <v>120</v>
      </c>
    </row>
    <row r="3773" spans="1:4" x14ac:dyDescent="0.2">
      <c r="A3773" t="s">
        <v>14039</v>
      </c>
      <c r="B3773" t="s">
        <v>14040</v>
      </c>
      <c r="C3773" t="s">
        <v>17</v>
      </c>
      <c r="D3773" s="6">
        <v>215</v>
      </c>
    </row>
    <row r="3774" spans="1:4" x14ac:dyDescent="0.2">
      <c r="A3774" t="s">
        <v>14041</v>
      </c>
      <c r="B3774" t="s">
        <v>14042</v>
      </c>
      <c r="C3774" t="s">
        <v>17</v>
      </c>
      <c r="D3774" s="6">
        <v>120</v>
      </c>
    </row>
    <row r="3775" spans="1:4" x14ac:dyDescent="0.2">
      <c r="A3775" t="s">
        <v>14043</v>
      </c>
      <c r="B3775" t="s">
        <v>14044</v>
      </c>
      <c r="C3775" t="s">
        <v>17</v>
      </c>
      <c r="D3775" s="6">
        <v>120</v>
      </c>
    </row>
    <row r="3776" spans="1:4" x14ac:dyDescent="0.2">
      <c r="A3776" t="s">
        <v>14045</v>
      </c>
      <c r="B3776" t="s">
        <v>14046</v>
      </c>
      <c r="C3776" t="s">
        <v>17</v>
      </c>
      <c r="D3776" s="6">
        <v>120</v>
      </c>
    </row>
    <row r="3777" spans="1:4" x14ac:dyDescent="0.2">
      <c r="A3777" t="s">
        <v>14047</v>
      </c>
      <c r="B3777" t="s">
        <v>14048</v>
      </c>
      <c r="C3777" t="s">
        <v>17</v>
      </c>
      <c r="D3777" s="6">
        <v>120</v>
      </c>
    </row>
    <row r="3778" spans="1:4" x14ac:dyDescent="0.2">
      <c r="A3778" t="s">
        <v>14049</v>
      </c>
      <c r="B3778" t="s">
        <v>14050</v>
      </c>
      <c r="C3778" t="s">
        <v>17</v>
      </c>
      <c r="D3778" s="6">
        <v>120</v>
      </c>
    </row>
    <row r="3779" spans="1:4" x14ac:dyDescent="0.2">
      <c r="A3779" t="s">
        <v>14051</v>
      </c>
      <c r="B3779" t="s">
        <v>14052</v>
      </c>
      <c r="C3779" t="s">
        <v>17</v>
      </c>
      <c r="D3779" s="6">
        <v>120</v>
      </c>
    </row>
    <row r="3780" spans="1:4" x14ac:dyDescent="0.2">
      <c r="A3780" t="s">
        <v>14053</v>
      </c>
      <c r="B3780" t="s">
        <v>14054</v>
      </c>
      <c r="C3780" t="s">
        <v>17</v>
      </c>
      <c r="D3780" s="6">
        <v>120</v>
      </c>
    </row>
    <row r="3781" spans="1:4" x14ac:dyDescent="0.2">
      <c r="A3781" t="s">
        <v>14055</v>
      </c>
      <c r="B3781" t="s">
        <v>14056</v>
      </c>
      <c r="C3781" t="s">
        <v>17</v>
      </c>
      <c r="D3781" s="6">
        <v>120</v>
      </c>
    </row>
    <row r="3782" spans="1:4" x14ac:dyDescent="0.2">
      <c r="A3782" t="s">
        <v>14057</v>
      </c>
      <c r="B3782" t="s">
        <v>14058</v>
      </c>
      <c r="C3782" t="s">
        <v>17</v>
      </c>
      <c r="D3782" s="6">
        <v>120</v>
      </c>
    </row>
    <row r="3783" spans="1:4" x14ac:dyDescent="0.2">
      <c r="A3783" t="s">
        <v>14059</v>
      </c>
      <c r="B3783" t="s">
        <v>14060</v>
      </c>
      <c r="C3783" t="s">
        <v>17</v>
      </c>
      <c r="D3783" s="6">
        <v>120</v>
      </c>
    </row>
    <row r="3784" spans="1:4" x14ac:dyDescent="0.2">
      <c r="A3784" t="s">
        <v>14061</v>
      </c>
      <c r="B3784" t="s">
        <v>14062</v>
      </c>
      <c r="C3784" t="s">
        <v>1494</v>
      </c>
      <c r="D3784" s="6">
        <v>100</v>
      </c>
    </row>
    <row r="3785" spans="1:4" x14ac:dyDescent="0.2">
      <c r="A3785" t="s">
        <v>14063</v>
      </c>
      <c r="B3785" t="s">
        <v>14064</v>
      </c>
      <c r="C3785" t="s">
        <v>1494</v>
      </c>
      <c r="D3785" s="6">
        <v>63</v>
      </c>
    </row>
    <row r="3786" spans="1:4" x14ac:dyDescent="0.2">
      <c r="A3786" t="s">
        <v>14065</v>
      </c>
      <c r="B3786" t="s">
        <v>14066</v>
      </c>
      <c r="C3786" t="s">
        <v>6</v>
      </c>
      <c r="D3786" s="6">
        <v>84</v>
      </c>
    </row>
    <row r="3787" spans="1:4" x14ac:dyDescent="0.2">
      <c r="A3787" t="s">
        <v>14067</v>
      </c>
      <c r="B3787" t="s">
        <v>14068</v>
      </c>
      <c r="C3787" t="s">
        <v>6</v>
      </c>
      <c r="D3787" s="6">
        <v>105</v>
      </c>
    </row>
    <row r="3788" spans="1:4" x14ac:dyDescent="0.2">
      <c r="A3788" t="s">
        <v>14069</v>
      </c>
      <c r="B3788" t="s">
        <v>14070</v>
      </c>
      <c r="C3788" t="s">
        <v>6</v>
      </c>
      <c r="D3788" s="6">
        <v>105</v>
      </c>
    </row>
    <row r="3789" spans="1:4" x14ac:dyDescent="0.2">
      <c r="A3789" t="s">
        <v>14071</v>
      </c>
      <c r="B3789" t="s">
        <v>9762</v>
      </c>
      <c r="C3789" t="s">
        <v>6</v>
      </c>
      <c r="D3789" s="6">
        <v>102</v>
      </c>
    </row>
    <row r="3790" spans="1:4" x14ac:dyDescent="0.2">
      <c r="A3790" t="s">
        <v>14072</v>
      </c>
      <c r="B3790" t="s">
        <v>14073</v>
      </c>
      <c r="C3790" t="s">
        <v>6</v>
      </c>
      <c r="D3790" s="6">
        <v>100</v>
      </c>
    </row>
    <row r="3791" spans="1:4" x14ac:dyDescent="0.2">
      <c r="A3791" t="s">
        <v>14074</v>
      </c>
      <c r="B3791" t="s">
        <v>14075</v>
      </c>
      <c r="C3791" t="s">
        <v>6</v>
      </c>
      <c r="D3791" s="6">
        <v>97</v>
      </c>
    </row>
    <row r="3792" spans="1:4" x14ac:dyDescent="0.2">
      <c r="A3792" t="s">
        <v>14076</v>
      </c>
      <c r="B3792" t="s">
        <v>14077</v>
      </c>
      <c r="C3792" t="s">
        <v>6</v>
      </c>
      <c r="D3792" s="6">
        <v>20</v>
      </c>
    </row>
    <row r="3793" spans="1:4" x14ac:dyDescent="0.2">
      <c r="A3793" t="s">
        <v>14078</v>
      </c>
      <c r="B3793" t="s">
        <v>14079</v>
      </c>
      <c r="C3793" t="s">
        <v>6</v>
      </c>
      <c r="D3793" s="6">
        <v>63</v>
      </c>
    </row>
    <row r="3794" spans="1:4" x14ac:dyDescent="0.2">
      <c r="A3794" t="s">
        <v>14080</v>
      </c>
      <c r="B3794" t="s">
        <v>14081</v>
      </c>
      <c r="C3794" t="s">
        <v>6</v>
      </c>
      <c r="D3794" s="6">
        <v>70</v>
      </c>
    </row>
    <row r="3795" spans="1:4" x14ac:dyDescent="0.2">
      <c r="A3795" t="s">
        <v>14082</v>
      </c>
      <c r="B3795" t="s">
        <v>14083</v>
      </c>
      <c r="C3795" t="s">
        <v>6</v>
      </c>
      <c r="D3795" s="6">
        <v>151</v>
      </c>
    </row>
    <row r="3796" spans="1:4" x14ac:dyDescent="0.2">
      <c r="A3796" t="s">
        <v>14084</v>
      </c>
      <c r="B3796" t="s">
        <v>14085</v>
      </c>
      <c r="C3796" t="s">
        <v>6</v>
      </c>
      <c r="D3796" s="6">
        <v>84</v>
      </c>
    </row>
    <row r="3797" spans="1:4" x14ac:dyDescent="0.2">
      <c r="A3797" t="s">
        <v>14086</v>
      </c>
      <c r="B3797" t="s">
        <v>14087</v>
      </c>
      <c r="C3797" t="s">
        <v>6</v>
      </c>
      <c r="D3797" s="6">
        <v>74</v>
      </c>
    </row>
    <row r="3798" spans="1:4" x14ac:dyDescent="0.2">
      <c r="A3798" t="s">
        <v>14088</v>
      </c>
      <c r="B3798" t="s">
        <v>14089</v>
      </c>
      <c r="C3798" t="s">
        <v>6</v>
      </c>
      <c r="D3798" s="6">
        <v>85</v>
      </c>
    </row>
    <row r="3799" spans="1:4" x14ac:dyDescent="0.2">
      <c r="A3799" t="s">
        <v>14090</v>
      </c>
      <c r="B3799" t="s">
        <v>14091</v>
      </c>
      <c r="C3799" t="s">
        <v>6</v>
      </c>
      <c r="D3799" s="6">
        <v>10</v>
      </c>
    </row>
    <row r="3800" spans="1:4" x14ac:dyDescent="0.2">
      <c r="A3800" t="s">
        <v>14092</v>
      </c>
      <c r="B3800" t="s">
        <v>14093</v>
      </c>
      <c r="C3800" t="s">
        <v>6</v>
      </c>
      <c r="D3800" s="6">
        <v>119</v>
      </c>
    </row>
    <row r="3801" spans="1:4" x14ac:dyDescent="0.2">
      <c r="A3801" t="s">
        <v>14094</v>
      </c>
      <c r="B3801" t="s">
        <v>14095</v>
      </c>
      <c r="C3801" t="s">
        <v>6</v>
      </c>
      <c r="D3801" s="6">
        <v>35</v>
      </c>
    </row>
    <row r="3802" spans="1:4" x14ac:dyDescent="0.2">
      <c r="A3802" t="s">
        <v>14096</v>
      </c>
      <c r="B3802" t="s">
        <v>14097</v>
      </c>
      <c r="C3802" t="s">
        <v>6</v>
      </c>
      <c r="D3802" s="6">
        <v>70</v>
      </c>
    </row>
    <row r="3803" spans="1:4" x14ac:dyDescent="0.2">
      <c r="A3803" t="s">
        <v>14098</v>
      </c>
      <c r="B3803" t="s">
        <v>14099</v>
      </c>
      <c r="C3803" t="s">
        <v>6</v>
      </c>
      <c r="D3803" s="6">
        <v>70</v>
      </c>
    </row>
    <row r="3804" spans="1:4" x14ac:dyDescent="0.2">
      <c r="A3804" t="s">
        <v>14100</v>
      </c>
      <c r="B3804" t="s">
        <v>14101</v>
      </c>
      <c r="C3804" t="s">
        <v>6</v>
      </c>
      <c r="D3804" s="6">
        <v>91</v>
      </c>
    </row>
    <row r="3805" spans="1:4" x14ac:dyDescent="0.2">
      <c r="A3805" t="s">
        <v>14102</v>
      </c>
      <c r="B3805" t="s">
        <v>14103</v>
      </c>
      <c r="C3805" t="s">
        <v>6</v>
      </c>
      <c r="D3805" s="6">
        <v>39</v>
      </c>
    </row>
    <row r="3806" spans="1:4" x14ac:dyDescent="0.2">
      <c r="A3806" t="s">
        <v>14104</v>
      </c>
      <c r="B3806" t="s">
        <v>14105</v>
      </c>
      <c r="C3806" t="s">
        <v>6</v>
      </c>
      <c r="D3806" s="6">
        <v>90</v>
      </c>
    </row>
    <row r="3807" spans="1:4" x14ac:dyDescent="0.2">
      <c r="A3807" t="s">
        <v>14106</v>
      </c>
      <c r="B3807" t="s">
        <v>14107</v>
      </c>
      <c r="C3807" t="s">
        <v>6</v>
      </c>
      <c r="D3807" s="6">
        <v>77</v>
      </c>
    </row>
    <row r="3808" spans="1:4" x14ac:dyDescent="0.2">
      <c r="A3808" t="s">
        <v>14108</v>
      </c>
      <c r="B3808" t="s">
        <v>14109</v>
      </c>
      <c r="C3808" t="s">
        <v>6</v>
      </c>
      <c r="D3808" s="6">
        <v>81</v>
      </c>
    </row>
    <row r="3809" spans="1:4" x14ac:dyDescent="0.2">
      <c r="A3809" t="s">
        <v>14110</v>
      </c>
      <c r="B3809" t="s">
        <v>14111</v>
      </c>
      <c r="C3809" t="s">
        <v>6</v>
      </c>
      <c r="D3809" s="6">
        <v>74</v>
      </c>
    </row>
    <row r="3810" spans="1:4" x14ac:dyDescent="0.2">
      <c r="A3810" t="s">
        <v>14112</v>
      </c>
      <c r="B3810" t="s">
        <v>14113</v>
      </c>
      <c r="C3810" t="s">
        <v>6</v>
      </c>
      <c r="D3810" s="6">
        <v>74</v>
      </c>
    </row>
    <row r="3811" spans="1:4" x14ac:dyDescent="0.2">
      <c r="A3811" t="s">
        <v>15147</v>
      </c>
      <c r="B3811" t="s">
        <v>14115</v>
      </c>
      <c r="C3811" t="s">
        <v>19</v>
      </c>
      <c r="D3811" s="6">
        <v>58</v>
      </c>
    </row>
    <row r="3812" spans="1:4" x14ac:dyDescent="0.2">
      <c r="A3812" t="s">
        <v>15148</v>
      </c>
      <c r="B3812" t="s">
        <v>15149</v>
      </c>
      <c r="C3812" t="s">
        <v>19</v>
      </c>
      <c r="D3812" s="6">
        <v>58</v>
      </c>
    </row>
    <row r="3813" spans="1:4" x14ac:dyDescent="0.2">
      <c r="A3813" t="s">
        <v>15150</v>
      </c>
      <c r="B3813" t="s">
        <v>15151</v>
      </c>
      <c r="C3813" t="s">
        <v>19</v>
      </c>
      <c r="D3813" s="6">
        <v>80</v>
      </c>
    </row>
    <row r="3814" spans="1:4" x14ac:dyDescent="0.2">
      <c r="A3814" t="s">
        <v>15152</v>
      </c>
      <c r="B3814" t="s">
        <v>15153</v>
      </c>
      <c r="C3814" t="s">
        <v>19</v>
      </c>
      <c r="D3814" s="6">
        <v>50</v>
      </c>
    </row>
    <row r="3815" spans="1:4" x14ac:dyDescent="0.2">
      <c r="A3815" t="s">
        <v>15154</v>
      </c>
      <c r="B3815" t="s">
        <v>15155</v>
      </c>
      <c r="C3815" t="s">
        <v>19</v>
      </c>
      <c r="D3815" s="6">
        <v>50</v>
      </c>
    </row>
    <row r="3816" spans="1:4" x14ac:dyDescent="0.2">
      <c r="A3816" t="s">
        <v>15156</v>
      </c>
      <c r="B3816" t="s">
        <v>15157</v>
      </c>
      <c r="C3816" t="s">
        <v>19</v>
      </c>
      <c r="D3816" s="6">
        <v>50</v>
      </c>
    </row>
    <row r="3817" spans="1:4" x14ac:dyDescent="0.2">
      <c r="A3817" t="s">
        <v>15158</v>
      </c>
      <c r="B3817" t="s">
        <v>15159</v>
      </c>
      <c r="C3817" t="s">
        <v>19</v>
      </c>
      <c r="D3817" s="6">
        <v>50</v>
      </c>
    </row>
    <row r="3818" spans="1:4" x14ac:dyDescent="0.2">
      <c r="A3818" t="s">
        <v>15160</v>
      </c>
      <c r="B3818" t="s">
        <v>15161</v>
      </c>
      <c r="C3818" t="s">
        <v>19</v>
      </c>
      <c r="D3818" s="6">
        <v>124.6</v>
      </c>
    </row>
    <row r="3819" spans="1:4" x14ac:dyDescent="0.2">
      <c r="A3819" t="s">
        <v>15162</v>
      </c>
      <c r="B3819" t="s">
        <v>15163</v>
      </c>
      <c r="C3819" t="s">
        <v>19</v>
      </c>
      <c r="D3819" s="6">
        <v>118</v>
      </c>
    </row>
    <row r="3820" spans="1:4" x14ac:dyDescent="0.2">
      <c r="A3820" t="s">
        <v>15164</v>
      </c>
      <c r="B3820" t="s">
        <v>15165</v>
      </c>
      <c r="C3820" t="s">
        <v>18</v>
      </c>
      <c r="D3820" s="6">
        <v>147</v>
      </c>
    </row>
    <row r="3821" spans="1:4" x14ac:dyDescent="0.2">
      <c r="A3821" t="s">
        <v>15166</v>
      </c>
      <c r="B3821" t="s">
        <v>15167</v>
      </c>
      <c r="C3821" t="s">
        <v>18</v>
      </c>
      <c r="D3821" s="6">
        <v>281</v>
      </c>
    </row>
    <row r="3822" spans="1:4" x14ac:dyDescent="0.2">
      <c r="A3822" t="s">
        <v>15168</v>
      </c>
      <c r="B3822" t="s">
        <v>15169</v>
      </c>
      <c r="C3822" t="s">
        <v>18</v>
      </c>
      <c r="D3822" s="6">
        <v>281</v>
      </c>
    </row>
    <row r="3823" spans="1:4" x14ac:dyDescent="0.2">
      <c r="A3823" t="s">
        <v>15170</v>
      </c>
      <c r="B3823" t="s">
        <v>15171</v>
      </c>
      <c r="C3823" t="s">
        <v>18</v>
      </c>
      <c r="D3823" s="6">
        <v>146</v>
      </c>
    </row>
    <row r="3824" spans="1:4" x14ac:dyDescent="0.2">
      <c r="A3824" t="s">
        <v>15172</v>
      </c>
      <c r="B3824" t="s">
        <v>15173</v>
      </c>
      <c r="C3824" t="s">
        <v>18</v>
      </c>
      <c r="D3824" s="6">
        <v>146</v>
      </c>
    </row>
    <row r="3825" spans="1:4" x14ac:dyDescent="0.2">
      <c r="A3825" t="s">
        <v>15174</v>
      </c>
      <c r="B3825" t="s">
        <v>15175</v>
      </c>
      <c r="C3825" t="s">
        <v>18</v>
      </c>
      <c r="D3825" s="6">
        <v>146</v>
      </c>
    </row>
    <row r="3826" spans="1:4" x14ac:dyDescent="0.2">
      <c r="A3826" t="s">
        <v>15176</v>
      </c>
      <c r="B3826" t="s">
        <v>15177</v>
      </c>
      <c r="C3826" t="s">
        <v>18</v>
      </c>
      <c r="D3826" s="6">
        <v>55</v>
      </c>
    </row>
    <row r="3827" spans="1:4" x14ac:dyDescent="0.2">
      <c r="A3827" t="s">
        <v>15178</v>
      </c>
      <c r="B3827" t="s">
        <v>15179</v>
      </c>
      <c r="C3827" t="s">
        <v>18</v>
      </c>
      <c r="D3827" s="6">
        <v>55</v>
      </c>
    </row>
    <row r="3828" spans="1:4" x14ac:dyDescent="0.2">
      <c r="A3828" t="s">
        <v>15180</v>
      </c>
      <c r="B3828" t="s">
        <v>15181</v>
      </c>
      <c r="C3828" t="s">
        <v>18</v>
      </c>
      <c r="D3828" s="6">
        <v>26</v>
      </c>
    </row>
    <row r="3829" spans="1:4" x14ac:dyDescent="0.2">
      <c r="A3829" t="s">
        <v>15182</v>
      </c>
      <c r="B3829" t="s">
        <v>15183</v>
      </c>
      <c r="C3829" t="s">
        <v>18</v>
      </c>
      <c r="D3829" s="6">
        <v>26</v>
      </c>
    </row>
    <row r="3830" spans="1:4" x14ac:dyDescent="0.2">
      <c r="A3830" t="s">
        <v>15184</v>
      </c>
      <c r="B3830" t="s">
        <v>15185</v>
      </c>
      <c r="C3830" t="s">
        <v>18</v>
      </c>
      <c r="D3830" s="6">
        <v>26</v>
      </c>
    </row>
    <row r="3831" spans="1:4" x14ac:dyDescent="0.2">
      <c r="A3831" t="s">
        <v>15186</v>
      </c>
      <c r="B3831" t="s">
        <v>15187</v>
      </c>
      <c r="C3831" t="s">
        <v>18</v>
      </c>
      <c r="D3831" s="6">
        <v>97</v>
      </c>
    </row>
    <row r="3832" spans="1:4" x14ac:dyDescent="0.2">
      <c r="A3832" t="s">
        <v>15188</v>
      </c>
      <c r="B3832" t="s">
        <v>15189</v>
      </c>
      <c r="C3832" t="s">
        <v>18</v>
      </c>
      <c r="D3832" s="6">
        <v>150</v>
      </c>
    </row>
    <row r="3833" spans="1:4" x14ac:dyDescent="0.2">
      <c r="A3833" t="s">
        <v>15190</v>
      </c>
      <c r="B3833" t="s">
        <v>15191</v>
      </c>
      <c r="C3833" t="s">
        <v>18</v>
      </c>
      <c r="D3833" s="6">
        <v>150</v>
      </c>
    </row>
    <row r="3834" spans="1:4" x14ac:dyDescent="0.2">
      <c r="A3834" t="s">
        <v>15192</v>
      </c>
      <c r="B3834" t="s">
        <v>15193</v>
      </c>
      <c r="C3834" t="s">
        <v>18</v>
      </c>
      <c r="D3834" s="6">
        <v>142</v>
      </c>
    </row>
    <row r="3835" spans="1:4" x14ac:dyDescent="0.2">
      <c r="A3835" t="s">
        <v>15194</v>
      </c>
      <c r="B3835" t="s">
        <v>15195</v>
      </c>
      <c r="C3835" t="s">
        <v>18</v>
      </c>
      <c r="D3835" s="6">
        <v>142</v>
      </c>
    </row>
    <row r="3836" spans="1:4" x14ac:dyDescent="0.2">
      <c r="A3836" t="s">
        <v>15196</v>
      </c>
      <c r="B3836" t="s">
        <v>15197</v>
      </c>
      <c r="C3836" t="s">
        <v>18</v>
      </c>
      <c r="D3836" s="6">
        <v>34</v>
      </c>
    </row>
    <row r="3837" spans="1:4" x14ac:dyDescent="0.2">
      <c r="A3837" t="s">
        <v>15198</v>
      </c>
      <c r="B3837" t="s">
        <v>15199</v>
      </c>
      <c r="C3837" t="s">
        <v>18</v>
      </c>
      <c r="D3837" s="6">
        <v>34</v>
      </c>
    </row>
    <row r="3838" spans="1:4" x14ac:dyDescent="0.2">
      <c r="A3838" t="s">
        <v>15200</v>
      </c>
      <c r="B3838" t="s">
        <v>15201</v>
      </c>
      <c r="C3838" t="s">
        <v>2</v>
      </c>
      <c r="D3838" s="6">
        <v>175</v>
      </c>
    </row>
    <row r="3839" spans="1:4" x14ac:dyDescent="0.2">
      <c r="A3839" t="s">
        <v>15202</v>
      </c>
      <c r="B3839" t="s">
        <v>15203</v>
      </c>
      <c r="C3839" t="s">
        <v>2</v>
      </c>
      <c r="D3839" s="6">
        <v>168</v>
      </c>
    </row>
    <row r="3840" spans="1:4" x14ac:dyDescent="0.2">
      <c r="A3840" t="s">
        <v>15204</v>
      </c>
      <c r="B3840" t="s">
        <v>15205</v>
      </c>
      <c r="C3840" t="s">
        <v>2</v>
      </c>
      <c r="D3840" s="6">
        <v>168</v>
      </c>
    </row>
    <row r="3841" spans="1:4" x14ac:dyDescent="0.2">
      <c r="A3841" t="s">
        <v>15206</v>
      </c>
      <c r="B3841" t="s">
        <v>15207</v>
      </c>
      <c r="C3841" t="s">
        <v>2</v>
      </c>
      <c r="D3841" s="6">
        <v>168</v>
      </c>
    </row>
    <row r="3842" spans="1:4" x14ac:dyDescent="0.2">
      <c r="A3842" t="s">
        <v>15208</v>
      </c>
      <c r="B3842" t="s">
        <v>15209</v>
      </c>
      <c r="C3842" t="s">
        <v>2</v>
      </c>
      <c r="D3842" s="6">
        <v>168</v>
      </c>
    </row>
    <row r="3843" spans="1:4" x14ac:dyDescent="0.2">
      <c r="A3843" t="s">
        <v>15210</v>
      </c>
      <c r="B3843" t="s">
        <v>15211</v>
      </c>
      <c r="C3843" t="s">
        <v>2</v>
      </c>
      <c r="D3843" s="6">
        <v>168</v>
      </c>
    </row>
    <row r="3844" spans="1:4" x14ac:dyDescent="0.2">
      <c r="A3844" t="s">
        <v>15212</v>
      </c>
      <c r="B3844" t="s">
        <v>15213</v>
      </c>
      <c r="C3844" t="s">
        <v>2</v>
      </c>
      <c r="D3844" s="6">
        <v>168</v>
      </c>
    </row>
    <row r="3845" spans="1:4" x14ac:dyDescent="0.2">
      <c r="A3845" t="s">
        <v>15214</v>
      </c>
      <c r="B3845" t="s">
        <v>15215</v>
      </c>
      <c r="C3845" t="s">
        <v>2</v>
      </c>
      <c r="D3845" s="6">
        <v>168</v>
      </c>
    </row>
    <row r="3846" spans="1:4" x14ac:dyDescent="0.2">
      <c r="A3846" t="s">
        <v>15216</v>
      </c>
      <c r="B3846" t="s">
        <v>15217</v>
      </c>
      <c r="C3846" t="s">
        <v>2</v>
      </c>
      <c r="D3846" s="6">
        <v>168</v>
      </c>
    </row>
    <row r="3847" spans="1:4" x14ac:dyDescent="0.2">
      <c r="A3847" t="s">
        <v>15218</v>
      </c>
      <c r="B3847" t="s">
        <v>15219</v>
      </c>
      <c r="C3847" t="s">
        <v>2</v>
      </c>
      <c r="D3847" s="6">
        <v>168</v>
      </c>
    </row>
    <row r="3848" spans="1:4" x14ac:dyDescent="0.2">
      <c r="A3848" t="s">
        <v>15220</v>
      </c>
      <c r="B3848" t="s">
        <v>15221</v>
      </c>
      <c r="C3848" t="s">
        <v>2</v>
      </c>
      <c r="D3848" s="6">
        <v>168</v>
      </c>
    </row>
    <row r="3849" spans="1:4" x14ac:dyDescent="0.2">
      <c r="A3849" t="s">
        <v>15222</v>
      </c>
      <c r="B3849" t="s">
        <v>15223</v>
      </c>
      <c r="C3849" t="s">
        <v>2</v>
      </c>
      <c r="D3849" s="6">
        <v>168</v>
      </c>
    </row>
    <row r="3850" spans="1:4" x14ac:dyDescent="0.2">
      <c r="A3850" t="s">
        <v>15224</v>
      </c>
      <c r="B3850" t="s">
        <v>15225</v>
      </c>
      <c r="C3850" t="s">
        <v>2</v>
      </c>
      <c r="D3850" s="6">
        <v>168</v>
      </c>
    </row>
    <row r="3851" spans="1:4" x14ac:dyDescent="0.2">
      <c r="A3851" t="s">
        <v>15226</v>
      </c>
      <c r="B3851" t="s">
        <v>15227</v>
      </c>
      <c r="C3851" t="s">
        <v>2</v>
      </c>
      <c r="D3851" s="6">
        <v>168</v>
      </c>
    </row>
    <row r="3852" spans="1:4" x14ac:dyDescent="0.2">
      <c r="A3852" t="s">
        <v>15228</v>
      </c>
      <c r="B3852" t="s">
        <v>15229</v>
      </c>
      <c r="C3852" t="s">
        <v>2</v>
      </c>
      <c r="D3852" s="6">
        <v>168</v>
      </c>
    </row>
    <row r="3853" spans="1:4" x14ac:dyDescent="0.2">
      <c r="A3853" t="s">
        <v>15230</v>
      </c>
      <c r="B3853" t="s">
        <v>15231</v>
      </c>
      <c r="C3853" t="s">
        <v>2</v>
      </c>
      <c r="D3853" s="6">
        <v>168</v>
      </c>
    </row>
    <row r="3854" spans="1:4" x14ac:dyDescent="0.2">
      <c r="A3854" t="s">
        <v>15232</v>
      </c>
      <c r="B3854" t="s">
        <v>6171</v>
      </c>
      <c r="C3854" t="s">
        <v>2</v>
      </c>
      <c r="D3854" s="6">
        <v>168</v>
      </c>
    </row>
    <row r="3855" spans="1:4" x14ac:dyDescent="0.2">
      <c r="A3855" t="s">
        <v>15233</v>
      </c>
      <c r="B3855" t="s">
        <v>6173</v>
      </c>
      <c r="C3855" t="s">
        <v>2</v>
      </c>
      <c r="D3855" s="6">
        <v>168</v>
      </c>
    </row>
    <row r="3856" spans="1:4" x14ac:dyDescent="0.2">
      <c r="A3856" t="s">
        <v>15234</v>
      </c>
      <c r="B3856" t="s">
        <v>6175</v>
      </c>
      <c r="C3856" t="s">
        <v>2</v>
      </c>
      <c r="D3856" s="6">
        <v>168</v>
      </c>
    </row>
    <row r="3857" spans="1:4" x14ac:dyDescent="0.2">
      <c r="A3857" t="s">
        <v>15490</v>
      </c>
      <c r="B3857" t="s">
        <v>15491</v>
      </c>
      <c r="C3857" t="s">
        <v>2</v>
      </c>
      <c r="D3857" s="6">
        <v>168</v>
      </c>
    </row>
    <row r="3858" spans="1:4" x14ac:dyDescent="0.2">
      <c r="A3858" t="s">
        <v>15492</v>
      </c>
      <c r="B3858" t="s">
        <v>15493</v>
      </c>
      <c r="C3858" t="s">
        <v>2</v>
      </c>
      <c r="D3858" s="6">
        <v>168</v>
      </c>
    </row>
    <row r="3859" spans="1:4" x14ac:dyDescent="0.2">
      <c r="A3859" t="s">
        <v>15494</v>
      </c>
      <c r="B3859" t="s">
        <v>6749</v>
      </c>
      <c r="C3859" t="s">
        <v>2</v>
      </c>
      <c r="D3859" s="6">
        <v>60</v>
      </c>
    </row>
    <row r="3860" spans="1:4" x14ac:dyDescent="0.2">
      <c r="A3860" t="s">
        <v>15495</v>
      </c>
      <c r="B3860" t="s">
        <v>15496</v>
      </c>
      <c r="C3860" t="s">
        <v>2</v>
      </c>
      <c r="D3860" s="6">
        <v>45</v>
      </c>
    </row>
    <row r="3861" spans="1:4" x14ac:dyDescent="0.2">
      <c r="A3861" t="s">
        <v>15497</v>
      </c>
      <c r="B3861" t="s">
        <v>15498</v>
      </c>
      <c r="C3861" t="s">
        <v>2</v>
      </c>
      <c r="D3861" s="6">
        <v>101</v>
      </c>
    </row>
    <row r="3862" spans="1:4" x14ac:dyDescent="0.2">
      <c r="A3862" t="s">
        <v>15499</v>
      </c>
      <c r="B3862" t="s">
        <v>15500</v>
      </c>
      <c r="C3862" t="s">
        <v>2</v>
      </c>
      <c r="D3862" s="6">
        <v>206</v>
      </c>
    </row>
    <row r="3863" spans="1:4" x14ac:dyDescent="0.2">
      <c r="A3863" t="s">
        <v>15501</v>
      </c>
      <c r="B3863" t="s">
        <v>15502</v>
      </c>
      <c r="C3863" t="s">
        <v>2</v>
      </c>
      <c r="D3863" s="6">
        <v>306</v>
      </c>
    </row>
    <row r="3864" spans="1:4" x14ac:dyDescent="0.2">
      <c r="A3864" t="s">
        <v>15503</v>
      </c>
      <c r="B3864" t="s">
        <v>15504</v>
      </c>
      <c r="C3864" t="s">
        <v>2</v>
      </c>
      <c r="D3864" s="6">
        <v>101</v>
      </c>
    </row>
    <row r="3865" spans="1:4" x14ac:dyDescent="0.2">
      <c r="A3865" t="s">
        <v>15505</v>
      </c>
      <c r="B3865" t="s">
        <v>15506</v>
      </c>
      <c r="C3865" t="s">
        <v>5905</v>
      </c>
      <c r="D3865" s="6">
        <v>186</v>
      </c>
    </row>
    <row r="3866" spans="1:4" x14ac:dyDescent="0.2">
      <c r="A3866" t="s">
        <v>15507</v>
      </c>
      <c r="B3866" t="s">
        <v>6179</v>
      </c>
      <c r="C3866" t="s">
        <v>5905</v>
      </c>
      <c r="D3866" s="6">
        <v>186</v>
      </c>
    </row>
    <row r="3867" spans="1:4" x14ac:dyDescent="0.2">
      <c r="A3867" t="s">
        <v>15508</v>
      </c>
      <c r="B3867" t="s">
        <v>6183</v>
      </c>
      <c r="C3867" t="s">
        <v>5905</v>
      </c>
      <c r="D3867" s="6">
        <v>186</v>
      </c>
    </row>
    <row r="3868" spans="1:4" x14ac:dyDescent="0.2">
      <c r="A3868" t="s">
        <v>15509</v>
      </c>
      <c r="B3868" t="s">
        <v>6187</v>
      </c>
      <c r="C3868" t="s">
        <v>5905</v>
      </c>
      <c r="D3868" s="6">
        <v>186</v>
      </c>
    </row>
    <row r="3869" spans="1:4" x14ac:dyDescent="0.2">
      <c r="A3869" t="s">
        <v>15510</v>
      </c>
      <c r="B3869" t="s">
        <v>6189</v>
      </c>
      <c r="C3869" t="s">
        <v>5905</v>
      </c>
      <c r="D3869" s="6">
        <v>186</v>
      </c>
    </row>
    <row r="3870" spans="1:4" x14ac:dyDescent="0.2">
      <c r="A3870" t="s">
        <v>15511</v>
      </c>
      <c r="B3870" t="s">
        <v>6191</v>
      </c>
      <c r="C3870" t="s">
        <v>5905</v>
      </c>
      <c r="D3870" s="6">
        <v>186</v>
      </c>
    </row>
    <row r="3871" spans="1:4" x14ac:dyDescent="0.2">
      <c r="A3871" t="s">
        <v>15512</v>
      </c>
      <c r="B3871" t="s">
        <v>6197</v>
      </c>
      <c r="C3871" t="s">
        <v>5905</v>
      </c>
      <c r="D3871" s="6">
        <v>186</v>
      </c>
    </row>
    <row r="3872" spans="1:4" x14ac:dyDescent="0.2">
      <c r="A3872" t="s">
        <v>15513</v>
      </c>
      <c r="B3872" t="s">
        <v>15514</v>
      </c>
      <c r="C3872" t="s">
        <v>5905</v>
      </c>
      <c r="D3872" s="6">
        <v>186</v>
      </c>
    </row>
    <row r="3873" spans="1:4" x14ac:dyDescent="0.2">
      <c r="A3873" t="s">
        <v>15515</v>
      </c>
      <c r="B3873" t="s">
        <v>6177</v>
      </c>
      <c r="C3873" t="s">
        <v>5905</v>
      </c>
      <c r="D3873" s="6">
        <v>144</v>
      </c>
    </row>
    <row r="3874" spans="1:4" x14ac:dyDescent="0.2">
      <c r="A3874" t="s">
        <v>15516</v>
      </c>
      <c r="B3874" t="s">
        <v>6181</v>
      </c>
      <c r="C3874" t="s">
        <v>5905</v>
      </c>
      <c r="D3874" s="6">
        <v>144</v>
      </c>
    </row>
    <row r="3875" spans="1:4" x14ac:dyDescent="0.2">
      <c r="A3875" t="s">
        <v>15517</v>
      </c>
      <c r="B3875" t="s">
        <v>6185</v>
      </c>
      <c r="C3875" t="s">
        <v>5905</v>
      </c>
      <c r="D3875" s="6">
        <v>144</v>
      </c>
    </row>
    <row r="3876" spans="1:4" x14ac:dyDescent="0.2">
      <c r="A3876" t="s">
        <v>15518</v>
      </c>
      <c r="B3876" t="s">
        <v>6193</v>
      </c>
      <c r="C3876" t="s">
        <v>5905</v>
      </c>
      <c r="D3876" s="6">
        <v>144</v>
      </c>
    </row>
    <row r="3877" spans="1:4" x14ac:dyDescent="0.2">
      <c r="A3877" t="s">
        <v>15519</v>
      </c>
      <c r="B3877" t="s">
        <v>6195</v>
      </c>
      <c r="C3877" t="s">
        <v>5905</v>
      </c>
      <c r="D3877" s="6">
        <v>144</v>
      </c>
    </row>
    <row r="3878" spans="1:4" x14ac:dyDescent="0.2">
      <c r="A3878" t="s">
        <v>15520</v>
      </c>
      <c r="B3878" t="s">
        <v>15521</v>
      </c>
      <c r="C3878" t="s">
        <v>5905</v>
      </c>
      <c r="D3878" s="6">
        <v>114</v>
      </c>
    </row>
    <row r="3879" spans="1:4" x14ac:dyDescent="0.2">
      <c r="A3879" t="s">
        <v>15522</v>
      </c>
      <c r="B3879" t="s">
        <v>6203</v>
      </c>
      <c r="C3879" t="s">
        <v>17</v>
      </c>
      <c r="D3879" s="6">
        <v>72</v>
      </c>
    </row>
    <row r="3880" spans="1:4" x14ac:dyDescent="0.2">
      <c r="A3880" t="s">
        <v>15523</v>
      </c>
      <c r="B3880" t="s">
        <v>6205</v>
      </c>
      <c r="C3880" t="s">
        <v>17</v>
      </c>
      <c r="D3880" s="6">
        <v>72</v>
      </c>
    </row>
    <row r="3881" spans="1:4" x14ac:dyDescent="0.2">
      <c r="A3881" t="s">
        <v>15524</v>
      </c>
      <c r="B3881" t="s">
        <v>6207</v>
      </c>
      <c r="C3881" t="s">
        <v>17</v>
      </c>
      <c r="D3881" s="6">
        <v>72</v>
      </c>
    </row>
    <row r="3882" spans="1:4" x14ac:dyDescent="0.2">
      <c r="A3882" t="s">
        <v>15525</v>
      </c>
      <c r="B3882" t="s">
        <v>6209</v>
      </c>
      <c r="C3882" t="s">
        <v>17</v>
      </c>
      <c r="D3882" s="6">
        <v>72</v>
      </c>
    </row>
    <row r="3883" spans="1:4" x14ac:dyDescent="0.2">
      <c r="A3883" t="s">
        <v>15526</v>
      </c>
      <c r="B3883" t="s">
        <v>6211</v>
      </c>
      <c r="C3883" t="s">
        <v>17</v>
      </c>
      <c r="D3883" s="6">
        <v>72</v>
      </c>
    </row>
    <row r="3884" spans="1:4" x14ac:dyDescent="0.2">
      <c r="A3884" t="s">
        <v>15527</v>
      </c>
      <c r="B3884" t="s">
        <v>6213</v>
      </c>
      <c r="C3884" t="s">
        <v>17</v>
      </c>
      <c r="D3884" s="6">
        <v>72</v>
      </c>
    </row>
    <row r="3885" spans="1:4" x14ac:dyDescent="0.2">
      <c r="A3885" t="s">
        <v>15528</v>
      </c>
      <c r="B3885" t="s">
        <v>6215</v>
      </c>
      <c r="C3885" t="s">
        <v>17</v>
      </c>
      <c r="D3885" s="6">
        <v>72</v>
      </c>
    </row>
    <row r="3886" spans="1:4" x14ac:dyDescent="0.2">
      <c r="A3886" t="s">
        <v>15529</v>
      </c>
      <c r="B3886" t="s">
        <v>6217</v>
      </c>
      <c r="C3886" t="s">
        <v>17</v>
      </c>
      <c r="D3886" s="6">
        <v>72</v>
      </c>
    </row>
    <row r="3887" spans="1:4" x14ac:dyDescent="0.2">
      <c r="A3887" t="s">
        <v>15530</v>
      </c>
      <c r="B3887" t="s">
        <v>6219</v>
      </c>
      <c r="C3887" t="s">
        <v>17</v>
      </c>
      <c r="D3887" s="6">
        <v>72</v>
      </c>
    </row>
    <row r="3888" spans="1:4" x14ac:dyDescent="0.2">
      <c r="A3888" t="s">
        <v>15531</v>
      </c>
      <c r="B3888" t="s">
        <v>6221</v>
      </c>
      <c r="C3888" t="s">
        <v>17</v>
      </c>
      <c r="D3888" s="6">
        <v>72</v>
      </c>
    </row>
    <row r="3889" spans="1:4" x14ac:dyDescent="0.2">
      <c r="A3889" t="s">
        <v>15532</v>
      </c>
      <c r="B3889" t="s">
        <v>6223</v>
      </c>
      <c r="C3889" t="s">
        <v>17</v>
      </c>
      <c r="D3889" s="6">
        <v>72</v>
      </c>
    </row>
    <row r="3890" spans="1:4" x14ac:dyDescent="0.2">
      <c r="A3890" t="s">
        <v>15533</v>
      </c>
      <c r="B3890" t="s">
        <v>12192</v>
      </c>
      <c r="C3890" t="s">
        <v>17</v>
      </c>
      <c r="D3890" s="6">
        <v>72</v>
      </c>
    </row>
    <row r="3891" spans="1:4" x14ac:dyDescent="0.2">
      <c r="A3891" t="s">
        <v>15534</v>
      </c>
      <c r="B3891" t="s">
        <v>12194</v>
      </c>
      <c r="C3891" t="s">
        <v>17</v>
      </c>
      <c r="D3891" s="6">
        <v>72</v>
      </c>
    </row>
    <row r="3892" spans="1:4" x14ac:dyDescent="0.2">
      <c r="A3892" t="s">
        <v>15535</v>
      </c>
      <c r="B3892" t="s">
        <v>6225</v>
      </c>
      <c r="C3892" t="s">
        <v>17</v>
      </c>
      <c r="D3892" s="6">
        <v>72</v>
      </c>
    </row>
    <row r="3893" spans="1:4" x14ac:dyDescent="0.2">
      <c r="A3893" t="s">
        <v>15536</v>
      </c>
      <c r="B3893" t="s">
        <v>6227</v>
      </c>
      <c r="C3893" t="s">
        <v>17</v>
      </c>
      <c r="D3893" s="6">
        <v>72</v>
      </c>
    </row>
    <row r="3894" spans="1:4" x14ac:dyDescent="0.2">
      <c r="A3894" t="s">
        <v>15537</v>
      </c>
      <c r="B3894" t="s">
        <v>6229</v>
      </c>
      <c r="C3894" t="s">
        <v>17</v>
      </c>
      <c r="D3894" s="6">
        <v>72</v>
      </c>
    </row>
    <row r="3895" spans="1:4" x14ac:dyDescent="0.2">
      <c r="A3895" t="s">
        <v>15538</v>
      </c>
      <c r="B3895" t="s">
        <v>6231</v>
      </c>
      <c r="C3895" t="s">
        <v>17</v>
      </c>
      <c r="D3895" s="6">
        <v>72</v>
      </c>
    </row>
    <row r="3896" spans="1:4" x14ac:dyDescent="0.2">
      <c r="A3896" t="s">
        <v>15539</v>
      </c>
      <c r="B3896" t="s">
        <v>6233</v>
      </c>
      <c r="C3896" t="s">
        <v>17</v>
      </c>
      <c r="D3896" s="6">
        <v>72</v>
      </c>
    </row>
    <row r="3897" spans="1:4" x14ac:dyDescent="0.2">
      <c r="A3897" t="s">
        <v>15540</v>
      </c>
      <c r="B3897" t="s">
        <v>6235</v>
      </c>
      <c r="C3897" t="s">
        <v>17</v>
      </c>
      <c r="D3897" s="6">
        <v>72</v>
      </c>
    </row>
    <row r="3898" spans="1:4" x14ac:dyDescent="0.2">
      <c r="A3898" t="s">
        <v>15541</v>
      </c>
      <c r="B3898" t="s">
        <v>6237</v>
      </c>
      <c r="C3898" t="s">
        <v>17</v>
      </c>
      <c r="D3898" s="6">
        <v>72</v>
      </c>
    </row>
    <row r="3899" spans="1:4" x14ac:dyDescent="0.2">
      <c r="A3899" t="s">
        <v>15542</v>
      </c>
      <c r="B3899" t="s">
        <v>6239</v>
      </c>
      <c r="C3899" t="s">
        <v>17</v>
      </c>
      <c r="D3899" s="6">
        <v>72</v>
      </c>
    </row>
    <row r="3900" spans="1:4" x14ac:dyDescent="0.2">
      <c r="A3900" t="s">
        <v>15543</v>
      </c>
      <c r="B3900" t="s">
        <v>6241</v>
      </c>
      <c r="C3900" t="s">
        <v>17</v>
      </c>
      <c r="D3900" s="6">
        <v>72</v>
      </c>
    </row>
    <row r="3901" spans="1:4" x14ac:dyDescent="0.2">
      <c r="A3901" t="s">
        <v>15544</v>
      </c>
      <c r="B3901" t="s">
        <v>6243</v>
      </c>
      <c r="C3901" t="s">
        <v>17</v>
      </c>
      <c r="D3901" s="6">
        <v>72</v>
      </c>
    </row>
    <row r="3902" spans="1:4" x14ac:dyDescent="0.2">
      <c r="A3902" t="s">
        <v>15545</v>
      </c>
      <c r="B3902" t="s">
        <v>6245</v>
      </c>
      <c r="C3902" t="s">
        <v>17</v>
      </c>
      <c r="D3902" s="6">
        <v>72</v>
      </c>
    </row>
    <row r="3903" spans="1:4" x14ac:dyDescent="0.2">
      <c r="A3903" t="s">
        <v>15546</v>
      </c>
      <c r="B3903" t="s">
        <v>6247</v>
      </c>
      <c r="C3903" t="s">
        <v>17</v>
      </c>
      <c r="D3903" s="6">
        <v>72</v>
      </c>
    </row>
    <row r="3904" spans="1:4" x14ac:dyDescent="0.2">
      <c r="A3904" t="s">
        <v>15547</v>
      </c>
      <c r="B3904" t="s">
        <v>6249</v>
      </c>
      <c r="C3904" t="s">
        <v>17</v>
      </c>
      <c r="D3904" s="6">
        <v>72</v>
      </c>
    </row>
    <row r="3905" spans="1:4" x14ac:dyDescent="0.2">
      <c r="A3905" t="s">
        <v>15548</v>
      </c>
      <c r="B3905" t="s">
        <v>6251</v>
      </c>
      <c r="C3905" t="s">
        <v>17</v>
      </c>
      <c r="D3905" s="6">
        <v>72</v>
      </c>
    </row>
    <row r="3906" spans="1:4" x14ac:dyDescent="0.2">
      <c r="A3906" t="s">
        <v>15549</v>
      </c>
      <c r="B3906" t="s">
        <v>6253</v>
      </c>
      <c r="C3906" t="s">
        <v>17</v>
      </c>
      <c r="D3906" s="6">
        <v>72</v>
      </c>
    </row>
    <row r="3907" spans="1:4" x14ac:dyDescent="0.2">
      <c r="A3907" t="s">
        <v>15550</v>
      </c>
      <c r="B3907" t="s">
        <v>6255</v>
      </c>
      <c r="C3907" t="s">
        <v>17</v>
      </c>
      <c r="D3907" s="6">
        <v>72</v>
      </c>
    </row>
    <row r="3908" spans="1:4" x14ac:dyDescent="0.2">
      <c r="A3908" t="s">
        <v>15551</v>
      </c>
      <c r="B3908" t="s">
        <v>6257</v>
      </c>
      <c r="C3908" t="s">
        <v>17</v>
      </c>
      <c r="D3908" s="6">
        <v>72</v>
      </c>
    </row>
    <row r="3909" spans="1:4" x14ac:dyDescent="0.2">
      <c r="A3909" t="s">
        <v>15552</v>
      </c>
      <c r="B3909" t="s">
        <v>6259</v>
      </c>
      <c r="C3909" t="s">
        <v>17</v>
      </c>
      <c r="D3909" s="6">
        <v>72</v>
      </c>
    </row>
    <row r="3910" spans="1:4" x14ac:dyDescent="0.2">
      <c r="A3910" t="s">
        <v>15553</v>
      </c>
      <c r="B3910" t="s">
        <v>6261</v>
      </c>
      <c r="C3910" t="s">
        <v>17</v>
      </c>
      <c r="D3910" s="6">
        <v>72</v>
      </c>
    </row>
    <row r="3911" spans="1:4" x14ac:dyDescent="0.2">
      <c r="A3911" t="s">
        <v>15554</v>
      </c>
      <c r="B3911" t="s">
        <v>6263</v>
      </c>
      <c r="C3911" t="s">
        <v>17</v>
      </c>
      <c r="D3911" s="6">
        <v>72</v>
      </c>
    </row>
    <row r="3912" spans="1:4" x14ac:dyDescent="0.2">
      <c r="A3912" t="s">
        <v>15555</v>
      </c>
      <c r="B3912" t="s">
        <v>6265</v>
      </c>
      <c r="C3912" t="s">
        <v>17</v>
      </c>
      <c r="D3912" s="6">
        <v>72</v>
      </c>
    </row>
    <row r="3913" spans="1:4" x14ac:dyDescent="0.2">
      <c r="A3913" t="s">
        <v>15556</v>
      </c>
      <c r="B3913" t="s">
        <v>6267</v>
      </c>
      <c r="C3913" t="s">
        <v>17</v>
      </c>
      <c r="D3913" s="6">
        <v>72</v>
      </c>
    </row>
    <row r="3914" spans="1:4" x14ac:dyDescent="0.2">
      <c r="A3914" t="s">
        <v>15557</v>
      </c>
      <c r="B3914" t="s">
        <v>6269</v>
      </c>
      <c r="C3914" t="s">
        <v>17</v>
      </c>
      <c r="D3914" s="6">
        <v>72</v>
      </c>
    </row>
    <row r="3915" spans="1:4" x14ac:dyDescent="0.2">
      <c r="A3915" t="s">
        <v>15558</v>
      </c>
      <c r="B3915" t="s">
        <v>6271</v>
      </c>
      <c r="C3915" t="s">
        <v>17</v>
      </c>
      <c r="D3915" s="6">
        <v>72</v>
      </c>
    </row>
    <row r="3916" spans="1:4" x14ac:dyDescent="0.2">
      <c r="A3916" t="s">
        <v>15559</v>
      </c>
      <c r="B3916" t="s">
        <v>6273</v>
      </c>
      <c r="C3916" t="s">
        <v>17</v>
      </c>
      <c r="D3916" s="6">
        <v>72</v>
      </c>
    </row>
    <row r="3917" spans="1:4" x14ac:dyDescent="0.2">
      <c r="A3917" t="s">
        <v>15560</v>
      </c>
      <c r="B3917" t="s">
        <v>6275</v>
      </c>
      <c r="C3917" t="s">
        <v>17</v>
      </c>
      <c r="D3917" s="6">
        <v>72</v>
      </c>
    </row>
    <row r="3918" spans="1:4" x14ac:dyDescent="0.2">
      <c r="A3918" t="s">
        <v>15561</v>
      </c>
      <c r="B3918" t="s">
        <v>6277</v>
      </c>
      <c r="C3918" t="s">
        <v>17</v>
      </c>
      <c r="D3918" s="6">
        <v>72</v>
      </c>
    </row>
    <row r="3919" spans="1:4" x14ac:dyDescent="0.2">
      <c r="A3919" t="s">
        <v>15562</v>
      </c>
      <c r="B3919" t="s">
        <v>6279</v>
      </c>
      <c r="C3919" t="s">
        <v>17</v>
      </c>
      <c r="D3919" s="6">
        <v>72</v>
      </c>
    </row>
    <row r="3920" spans="1:4" x14ac:dyDescent="0.2">
      <c r="A3920" t="s">
        <v>15563</v>
      </c>
      <c r="B3920" t="s">
        <v>6281</v>
      </c>
      <c r="C3920" t="s">
        <v>17</v>
      </c>
      <c r="D3920" s="6">
        <v>72</v>
      </c>
    </row>
    <row r="3921" spans="1:4" x14ac:dyDescent="0.2">
      <c r="A3921" t="s">
        <v>15564</v>
      </c>
      <c r="B3921" t="s">
        <v>6283</v>
      </c>
      <c r="C3921" t="s">
        <v>17</v>
      </c>
      <c r="D3921" s="6">
        <v>72</v>
      </c>
    </row>
    <row r="3922" spans="1:4" x14ac:dyDescent="0.2">
      <c r="A3922" t="s">
        <v>15565</v>
      </c>
      <c r="B3922" t="s">
        <v>6285</v>
      </c>
      <c r="C3922" t="s">
        <v>17</v>
      </c>
      <c r="D3922" s="6">
        <v>72</v>
      </c>
    </row>
    <row r="3923" spans="1:4" x14ac:dyDescent="0.2">
      <c r="A3923" t="s">
        <v>15566</v>
      </c>
      <c r="B3923" t="s">
        <v>6287</v>
      </c>
      <c r="C3923" t="s">
        <v>17</v>
      </c>
      <c r="D3923" s="6">
        <v>72</v>
      </c>
    </row>
    <row r="3924" spans="1:4" x14ac:dyDescent="0.2">
      <c r="A3924" t="s">
        <v>15567</v>
      </c>
      <c r="B3924" t="s">
        <v>6289</v>
      </c>
      <c r="C3924" t="s">
        <v>17</v>
      </c>
      <c r="D3924" s="6">
        <v>72</v>
      </c>
    </row>
    <row r="3925" spans="1:4" x14ac:dyDescent="0.2">
      <c r="A3925" t="s">
        <v>15568</v>
      </c>
      <c r="B3925" t="s">
        <v>6291</v>
      </c>
      <c r="C3925" t="s">
        <v>17</v>
      </c>
      <c r="D3925" s="6">
        <v>72</v>
      </c>
    </row>
    <row r="3926" spans="1:4" x14ac:dyDescent="0.2">
      <c r="A3926" t="s">
        <v>15569</v>
      </c>
      <c r="B3926" t="s">
        <v>6293</v>
      </c>
      <c r="C3926" t="s">
        <v>17</v>
      </c>
      <c r="D3926" s="6">
        <v>72</v>
      </c>
    </row>
    <row r="3927" spans="1:4" x14ac:dyDescent="0.2">
      <c r="A3927" t="s">
        <v>15570</v>
      </c>
      <c r="B3927" t="s">
        <v>6295</v>
      </c>
      <c r="C3927" t="s">
        <v>17</v>
      </c>
      <c r="D3927" s="6">
        <v>72</v>
      </c>
    </row>
    <row r="3928" spans="1:4" x14ac:dyDescent="0.2">
      <c r="A3928" t="s">
        <v>15571</v>
      </c>
      <c r="B3928" t="s">
        <v>6297</v>
      </c>
      <c r="C3928" t="s">
        <v>17</v>
      </c>
      <c r="D3928" s="6">
        <v>72</v>
      </c>
    </row>
    <row r="3929" spans="1:4" x14ac:dyDescent="0.2">
      <c r="A3929" t="s">
        <v>15572</v>
      </c>
      <c r="B3929" t="s">
        <v>6299</v>
      </c>
      <c r="C3929" t="s">
        <v>17</v>
      </c>
      <c r="D3929" s="6">
        <v>72</v>
      </c>
    </row>
    <row r="3930" spans="1:4" x14ac:dyDescent="0.2">
      <c r="A3930" t="s">
        <v>15573</v>
      </c>
      <c r="B3930" t="s">
        <v>6301</v>
      </c>
      <c r="C3930" t="s">
        <v>17</v>
      </c>
      <c r="D3930" s="6">
        <v>72</v>
      </c>
    </row>
    <row r="3931" spans="1:4" x14ac:dyDescent="0.2">
      <c r="A3931" t="s">
        <v>15574</v>
      </c>
      <c r="B3931" t="s">
        <v>6303</v>
      </c>
      <c r="C3931" t="s">
        <v>17</v>
      </c>
      <c r="D3931" s="6">
        <v>72</v>
      </c>
    </row>
    <row r="3932" spans="1:4" x14ac:dyDescent="0.2">
      <c r="A3932" t="s">
        <v>15575</v>
      </c>
      <c r="B3932" t="s">
        <v>6305</v>
      </c>
      <c r="C3932" t="s">
        <v>17</v>
      </c>
      <c r="D3932" s="6">
        <v>72</v>
      </c>
    </row>
    <row r="3933" spans="1:4" x14ac:dyDescent="0.2">
      <c r="A3933" t="s">
        <v>15576</v>
      </c>
      <c r="B3933" t="s">
        <v>6307</v>
      </c>
      <c r="C3933" t="s">
        <v>17</v>
      </c>
      <c r="D3933" s="6">
        <v>72</v>
      </c>
    </row>
    <row r="3934" spans="1:4" x14ac:dyDescent="0.2">
      <c r="A3934" t="s">
        <v>15577</v>
      </c>
      <c r="B3934" t="s">
        <v>6309</v>
      </c>
      <c r="C3934" t="s">
        <v>17</v>
      </c>
      <c r="D3934" s="6">
        <v>72</v>
      </c>
    </row>
    <row r="3935" spans="1:4" x14ac:dyDescent="0.2">
      <c r="A3935" t="s">
        <v>15578</v>
      </c>
      <c r="B3935" t="s">
        <v>4797</v>
      </c>
      <c r="C3935" t="s">
        <v>17</v>
      </c>
      <c r="D3935" s="6">
        <v>72</v>
      </c>
    </row>
    <row r="3936" spans="1:4" x14ac:dyDescent="0.2">
      <c r="A3936" t="s">
        <v>15579</v>
      </c>
      <c r="B3936" t="s">
        <v>4799</v>
      </c>
      <c r="C3936" t="s">
        <v>17</v>
      </c>
      <c r="D3936" s="6">
        <v>72</v>
      </c>
    </row>
    <row r="3937" spans="1:4" x14ac:dyDescent="0.2">
      <c r="A3937" t="s">
        <v>15580</v>
      </c>
      <c r="B3937" t="s">
        <v>12159</v>
      </c>
      <c r="C3937" t="s">
        <v>17</v>
      </c>
      <c r="D3937" s="6">
        <v>72</v>
      </c>
    </row>
    <row r="3938" spans="1:4" x14ac:dyDescent="0.2">
      <c r="A3938" t="s">
        <v>15581</v>
      </c>
      <c r="B3938" t="s">
        <v>12161</v>
      </c>
      <c r="C3938" t="s">
        <v>17</v>
      </c>
      <c r="D3938" s="6">
        <v>72</v>
      </c>
    </row>
    <row r="3939" spans="1:4" x14ac:dyDescent="0.2">
      <c r="A3939" t="s">
        <v>15582</v>
      </c>
      <c r="B3939" t="s">
        <v>12163</v>
      </c>
      <c r="C3939" t="s">
        <v>17</v>
      </c>
      <c r="D3939" s="6">
        <v>72</v>
      </c>
    </row>
    <row r="3940" spans="1:4" x14ac:dyDescent="0.2">
      <c r="A3940" t="s">
        <v>15583</v>
      </c>
      <c r="B3940" t="s">
        <v>12165</v>
      </c>
      <c r="C3940" t="s">
        <v>17</v>
      </c>
      <c r="D3940" s="6">
        <v>72</v>
      </c>
    </row>
    <row r="3941" spans="1:4" x14ac:dyDescent="0.2">
      <c r="A3941" t="s">
        <v>15584</v>
      </c>
      <c r="B3941" t="s">
        <v>12167</v>
      </c>
      <c r="C3941" t="s">
        <v>17</v>
      </c>
      <c r="D3941" s="6">
        <v>72</v>
      </c>
    </row>
    <row r="3942" spans="1:4" x14ac:dyDescent="0.2">
      <c r="A3942" t="s">
        <v>15585</v>
      </c>
      <c r="B3942" t="s">
        <v>12169</v>
      </c>
      <c r="C3942" t="s">
        <v>17</v>
      </c>
      <c r="D3942" s="6">
        <v>72</v>
      </c>
    </row>
    <row r="3943" spans="1:4" x14ac:dyDescent="0.2">
      <c r="A3943" t="s">
        <v>15586</v>
      </c>
      <c r="B3943" t="s">
        <v>12171</v>
      </c>
      <c r="C3943" t="s">
        <v>17</v>
      </c>
      <c r="D3943" s="6">
        <v>72</v>
      </c>
    </row>
    <row r="3944" spans="1:4" x14ac:dyDescent="0.2">
      <c r="A3944" t="s">
        <v>15587</v>
      </c>
      <c r="B3944" t="s">
        <v>12173</v>
      </c>
      <c r="C3944" t="s">
        <v>17</v>
      </c>
      <c r="D3944" s="6">
        <v>72</v>
      </c>
    </row>
    <row r="3945" spans="1:4" x14ac:dyDescent="0.2">
      <c r="A3945" t="s">
        <v>15588</v>
      </c>
      <c r="B3945" t="s">
        <v>12175</v>
      </c>
      <c r="C3945" t="s">
        <v>17</v>
      </c>
      <c r="D3945" s="6">
        <v>72</v>
      </c>
    </row>
    <row r="3946" spans="1:4" x14ac:dyDescent="0.2">
      <c r="A3946" t="s">
        <v>15589</v>
      </c>
      <c r="B3946" t="s">
        <v>12177</v>
      </c>
      <c r="C3946" t="s">
        <v>17</v>
      </c>
      <c r="D3946" s="6">
        <v>72</v>
      </c>
    </row>
    <row r="3947" spans="1:4" x14ac:dyDescent="0.2">
      <c r="A3947" t="s">
        <v>15590</v>
      </c>
      <c r="B3947" t="s">
        <v>12179</v>
      </c>
      <c r="C3947" t="s">
        <v>17</v>
      </c>
      <c r="D3947" s="6">
        <v>72</v>
      </c>
    </row>
    <row r="3948" spans="1:4" x14ac:dyDescent="0.2">
      <c r="A3948" t="s">
        <v>15591</v>
      </c>
      <c r="B3948" t="s">
        <v>12181</v>
      </c>
      <c r="C3948" t="s">
        <v>17</v>
      </c>
      <c r="D3948" s="6">
        <v>72</v>
      </c>
    </row>
    <row r="3949" spans="1:4" x14ac:dyDescent="0.2">
      <c r="A3949" t="s">
        <v>15592</v>
      </c>
      <c r="B3949" t="s">
        <v>12183</v>
      </c>
      <c r="C3949" t="s">
        <v>17</v>
      </c>
      <c r="D3949" s="6">
        <v>72</v>
      </c>
    </row>
    <row r="3950" spans="1:4" x14ac:dyDescent="0.2">
      <c r="A3950" t="s">
        <v>15593</v>
      </c>
      <c r="B3950" t="s">
        <v>12185</v>
      </c>
      <c r="C3950" t="s">
        <v>17</v>
      </c>
      <c r="D3950" s="6">
        <v>72</v>
      </c>
    </row>
    <row r="3951" spans="1:4" x14ac:dyDescent="0.2">
      <c r="A3951" t="s">
        <v>15594</v>
      </c>
      <c r="B3951" t="s">
        <v>12187</v>
      </c>
      <c r="C3951" t="s">
        <v>17</v>
      </c>
      <c r="D3951" s="6">
        <v>72</v>
      </c>
    </row>
    <row r="3952" spans="1:4" x14ac:dyDescent="0.2">
      <c r="A3952" t="s">
        <v>15595</v>
      </c>
      <c r="B3952" t="s">
        <v>12189</v>
      </c>
      <c r="C3952" t="s">
        <v>17</v>
      </c>
      <c r="D3952" s="6">
        <v>72</v>
      </c>
    </row>
    <row r="3953" spans="1:4" x14ac:dyDescent="0.2">
      <c r="A3953" t="s">
        <v>15596</v>
      </c>
      <c r="B3953" t="s">
        <v>15597</v>
      </c>
      <c r="C3953" t="s">
        <v>17</v>
      </c>
      <c r="D3953" s="6">
        <v>185</v>
      </c>
    </row>
    <row r="3954" spans="1:4" x14ac:dyDescent="0.2">
      <c r="A3954" t="s">
        <v>15598</v>
      </c>
      <c r="B3954" t="s">
        <v>15599</v>
      </c>
      <c r="C3954" t="s">
        <v>18</v>
      </c>
      <c r="D3954" s="6">
        <v>275</v>
      </c>
    </row>
    <row r="3955" spans="1:4" x14ac:dyDescent="0.2">
      <c r="A3955" t="s">
        <v>15600</v>
      </c>
      <c r="B3955" t="s">
        <v>15601</v>
      </c>
      <c r="C3955" t="s">
        <v>18</v>
      </c>
      <c r="D3955" s="6">
        <v>275</v>
      </c>
    </row>
    <row r="3956" spans="1:4" x14ac:dyDescent="0.2">
      <c r="A3956" t="s">
        <v>15602</v>
      </c>
      <c r="B3956" t="s">
        <v>10472</v>
      </c>
      <c r="C3956" t="s">
        <v>18</v>
      </c>
      <c r="D3956" s="6">
        <v>275</v>
      </c>
    </row>
    <row r="3957" spans="1:4" x14ac:dyDescent="0.2">
      <c r="A3957" t="s">
        <v>15603</v>
      </c>
      <c r="B3957" t="s">
        <v>15604</v>
      </c>
      <c r="C3957" t="s">
        <v>19</v>
      </c>
      <c r="D3957" s="6">
        <v>36</v>
      </c>
    </row>
    <row r="3958" spans="1:4" x14ac:dyDescent="0.2">
      <c r="A3958" t="s">
        <v>15605</v>
      </c>
      <c r="B3958" t="s">
        <v>15606</v>
      </c>
      <c r="C3958" t="s">
        <v>1494</v>
      </c>
      <c r="D3958" s="6">
        <v>63</v>
      </c>
    </row>
    <row r="3959" spans="1:4" x14ac:dyDescent="0.2">
      <c r="A3959" t="s">
        <v>15607</v>
      </c>
      <c r="B3959" t="s">
        <v>15608</v>
      </c>
      <c r="C3959" t="s">
        <v>1494</v>
      </c>
      <c r="D3959" s="6">
        <v>21</v>
      </c>
    </row>
    <row r="3960" spans="1:4" x14ac:dyDescent="0.2">
      <c r="A3960" t="s">
        <v>15609</v>
      </c>
      <c r="B3960" t="s">
        <v>15610</v>
      </c>
      <c r="C3960" t="s">
        <v>2</v>
      </c>
      <c r="D3960" s="6">
        <v>175</v>
      </c>
    </row>
    <row r="3961" spans="1:4" x14ac:dyDescent="0.2">
      <c r="A3961" t="s">
        <v>15611</v>
      </c>
      <c r="B3961" t="s">
        <v>15612</v>
      </c>
      <c r="C3961" t="s">
        <v>2</v>
      </c>
      <c r="D3961" s="6">
        <v>167</v>
      </c>
    </row>
    <row r="3962" spans="1:4" x14ac:dyDescent="0.2">
      <c r="A3962" t="s">
        <v>15613</v>
      </c>
      <c r="B3962" t="s">
        <v>15614</v>
      </c>
      <c r="C3962" t="s">
        <v>2</v>
      </c>
      <c r="D3962" s="6">
        <v>138</v>
      </c>
    </row>
    <row r="3963" spans="1:4" x14ac:dyDescent="0.2">
      <c r="A3963" t="s">
        <v>15615</v>
      </c>
      <c r="B3963" t="s">
        <v>8090</v>
      </c>
      <c r="C3963" t="s">
        <v>2</v>
      </c>
      <c r="D3963" s="6">
        <v>138</v>
      </c>
    </row>
    <row r="3964" spans="1:4" x14ac:dyDescent="0.2">
      <c r="A3964" t="s">
        <v>15616</v>
      </c>
      <c r="B3964" t="s">
        <v>5991</v>
      </c>
      <c r="C3964" t="s">
        <v>2</v>
      </c>
      <c r="D3964" s="6">
        <v>60</v>
      </c>
    </row>
    <row r="3965" spans="1:4" x14ac:dyDescent="0.2">
      <c r="A3965" t="s">
        <v>15617</v>
      </c>
      <c r="B3965" t="s">
        <v>5999</v>
      </c>
      <c r="C3965" t="s">
        <v>2</v>
      </c>
      <c r="D3965" s="6">
        <v>105</v>
      </c>
    </row>
    <row r="3966" spans="1:4" x14ac:dyDescent="0.2">
      <c r="A3966" t="s">
        <v>15618</v>
      </c>
      <c r="B3966" t="s">
        <v>6001</v>
      </c>
      <c r="C3966" t="s">
        <v>2</v>
      </c>
      <c r="D3966" s="6">
        <v>105</v>
      </c>
    </row>
    <row r="3967" spans="1:4" x14ac:dyDescent="0.2">
      <c r="A3967" t="s">
        <v>15619</v>
      </c>
      <c r="B3967" t="s">
        <v>6013</v>
      </c>
      <c r="C3967" t="s">
        <v>2</v>
      </c>
      <c r="D3967" s="6">
        <v>105</v>
      </c>
    </row>
    <row r="3968" spans="1:4" x14ac:dyDescent="0.2">
      <c r="A3968" t="s">
        <v>15620</v>
      </c>
      <c r="B3968" t="s">
        <v>15621</v>
      </c>
      <c r="C3968" t="s">
        <v>2</v>
      </c>
      <c r="D3968" s="6">
        <v>105</v>
      </c>
    </row>
    <row r="3969" spans="1:4" x14ac:dyDescent="0.2">
      <c r="A3969" t="s">
        <v>15622</v>
      </c>
      <c r="B3969" t="s">
        <v>6005</v>
      </c>
      <c r="C3969" t="s">
        <v>2</v>
      </c>
      <c r="D3969" s="6">
        <v>105</v>
      </c>
    </row>
    <row r="3970" spans="1:4" x14ac:dyDescent="0.2">
      <c r="A3970" t="s">
        <v>15623</v>
      </c>
      <c r="B3970" t="s">
        <v>6015</v>
      </c>
      <c r="C3970" t="s">
        <v>2</v>
      </c>
      <c r="D3970" s="6">
        <v>105</v>
      </c>
    </row>
    <row r="3971" spans="1:4" x14ac:dyDescent="0.2">
      <c r="A3971" t="s">
        <v>15624</v>
      </c>
      <c r="B3971" t="s">
        <v>6017</v>
      </c>
      <c r="C3971" t="s">
        <v>2</v>
      </c>
      <c r="D3971" s="6">
        <v>105</v>
      </c>
    </row>
    <row r="3972" spans="1:4" x14ac:dyDescent="0.2">
      <c r="A3972" t="s">
        <v>15625</v>
      </c>
      <c r="B3972" t="s">
        <v>15626</v>
      </c>
      <c r="C3972" t="s">
        <v>2</v>
      </c>
      <c r="D3972" s="6">
        <v>105</v>
      </c>
    </row>
    <row r="3973" spans="1:4" x14ac:dyDescent="0.2">
      <c r="A3973" t="s">
        <v>15627</v>
      </c>
      <c r="B3973" t="s">
        <v>10439</v>
      </c>
      <c r="C3973" t="s">
        <v>18</v>
      </c>
      <c r="D3973" s="6">
        <v>75</v>
      </c>
    </row>
    <row r="3974" spans="1:4" x14ac:dyDescent="0.2">
      <c r="A3974" t="s">
        <v>15628</v>
      </c>
      <c r="B3974" t="s">
        <v>10456</v>
      </c>
      <c r="C3974" t="s">
        <v>18</v>
      </c>
      <c r="D3974" s="6">
        <v>75</v>
      </c>
    </row>
    <row r="3975" spans="1:4" x14ac:dyDescent="0.2">
      <c r="A3975" t="s">
        <v>16668</v>
      </c>
      <c r="B3975" t="s">
        <v>10458</v>
      </c>
      <c r="C3975" t="s">
        <v>18</v>
      </c>
      <c r="D3975" s="6">
        <v>75</v>
      </c>
    </row>
    <row r="3976" spans="1:4" x14ac:dyDescent="0.2">
      <c r="A3976" t="s">
        <v>16669</v>
      </c>
      <c r="B3976" t="s">
        <v>16670</v>
      </c>
      <c r="C3976" t="s">
        <v>17</v>
      </c>
      <c r="D3976" s="6">
        <v>184</v>
      </c>
    </row>
    <row r="3977" spans="1:4" x14ac:dyDescent="0.2">
      <c r="A3977" t="s">
        <v>16671</v>
      </c>
      <c r="B3977" t="s">
        <v>16672</v>
      </c>
      <c r="C3977" t="s">
        <v>17</v>
      </c>
      <c r="D3977" s="6">
        <v>24</v>
      </c>
    </row>
    <row r="3978" spans="1:4" x14ac:dyDescent="0.2">
      <c r="A3978" t="s">
        <v>16673</v>
      </c>
      <c r="B3978" t="s">
        <v>16674</v>
      </c>
      <c r="C3978" t="s">
        <v>17</v>
      </c>
      <c r="D3978" s="6">
        <v>72</v>
      </c>
    </row>
    <row r="3979" spans="1:4" x14ac:dyDescent="0.2">
      <c r="A3979" t="s">
        <v>16675</v>
      </c>
      <c r="B3979" t="s">
        <v>16676</v>
      </c>
      <c r="C3979" t="s">
        <v>17</v>
      </c>
      <c r="D3979" s="6">
        <v>145</v>
      </c>
    </row>
    <row r="3980" spans="1:4" x14ac:dyDescent="0.2">
      <c r="A3980" t="s">
        <v>16677</v>
      </c>
      <c r="B3980" t="s">
        <v>16678</v>
      </c>
      <c r="C3980" t="s">
        <v>17</v>
      </c>
      <c r="D3980" s="6">
        <v>70</v>
      </c>
    </row>
    <row r="3981" spans="1:4" x14ac:dyDescent="0.2">
      <c r="A3981" t="s">
        <v>16679</v>
      </c>
      <c r="B3981" t="s">
        <v>16680</v>
      </c>
      <c r="C3981" t="s">
        <v>17</v>
      </c>
      <c r="D3981" s="6">
        <v>36</v>
      </c>
    </row>
    <row r="3982" spans="1:4" x14ac:dyDescent="0.2">
      <c r="A3982" t="s">
        <v>16681</v>
      </c>
      <c r="B3982" t="s">
        <v>16682</v>
      </c>
      <c r="C3982" t="s">
        <v>17</v>
      </c>
      <c r="D3982" s="6">
        <v>130</v>
      </c>
    </row>
    <row r="3983" spans="1:4" x14ac:dyDescent="0.2">
      <c r="A3983" t="s">
        <v>16683</v>
      </c>
      <c r="B3983" t="s">
        <v>16684</v>
      </c>
      <c r="C3983" t="s">
        <v>17</v>
      </c>
      <c r="D3983" s="6">
        <v>20</v>
      </c>
    </row>
    <row r="3984" spans="1:4" x14ac:dyDescent="0.2">
      <c r="A3984" t="s">
        <v>16685</v>
      </c>
      <c r="B3984" t="s">
        <v>16686</v>
      </c>
      <c r="C3984" t="s">
        <v>17</v>
      </c>
      <c r="D3984" s="6">
        <v>109</v>
      </c>
    </row>
    <row r="3985" spans="1:4" x14ac:dyDescent="0.2">
      <c r="A3985" t="s">
        <v>16687</v>
      </c>
      <c r="B3985" t="s">
        <v>16688</v>
      </c>
      <c r="C3985" t="s">
        <v>2</v>
      </c>
      <c r="D3985" s="6">
        <v>105</v>
      </c>
    </row>
    <row r="3986" spans="1:4" x14ac:dyDescent="0.2">
      <c r="A3986" t="s">
        <v>16689</v>
      </c>
      <c r="B3986" t="s">
        <v>6011</v>
      </c>
      <c r="C3986" t="s">
        <v>2</v>
      </c>
      <c r="D3986" s="6">
        <v>105</v>
      </c>
    </row>
    <row r="3987" spans="1:4" x14ac:dyDescent="0.2">
      <c r="A3987" t="s">
        <v>16690</v>
      </c>
      <c r="B3987" t="s">
        <v>6009</v>
      </c>
      <c r="C3987" t="s">
        <v>2</v>
      </c>
      <c r="D3987" s="6">
        <v>105</v>
      </c>
    </row>
    <row r="3988" spans="1:4" x14ac:dyDescent="0.2">
      <c r="A3988" t="s">
        <v>16691</v>
      </c>
      <c r="B3988" t="s">
        <v>16692</v>
      </c>
      <c r="C3988" t="s">
        <v>2</v>
      </c>
      <c r="D3988" s="6">
        <v>158</v>
      </c>
    </row>
    <row r="3989" spans="1:4" x14ac:dyDescent="0.2">
      <c r="A3989" t="s">
        <v>16693</v>
      </c>
      <c r="B3989" t="s">
        <v>16694</v>
      </c>
      <c r="C3989" t="s">
        <v>2</v>
      </c>
      <c r="D3989" s="6">
        <v>150</v>
      </c>
    </row>
    <row r="3990" spans="1:4" x14ac:dyDescent="0.2">
      <c r="A3990" t="s">
        <v>16695</v>
      </c>
      <c r="B3990" t="s">
        <v>16696</v>
      </c>
      <c r="C3990" t="s">
        <v>2</v>
      </c>
      <c r="D3990" s="6">
        <v>150</v>
      </c>
    </row>
    <row r="3991" spans="1:4" x14ac:dyDescent="0.2">
      <c r="A3991" t="s">
        <v>16697</v>
      </c>
      <c r="B3991" t="s">
        <v>16698</v>
      </c>
      <c r="C3991" t="s">
        <v>19</v>
      </c>
      <c r="D3991" s="6">
        <v>173</v>
      </c>
    </row>
    <row r="3992" spans="1:4" x14ac:dyDescent="0.2">
      <c r="A3992" t="s">
        <v>16699</v>
      </c>
      <c r="B3992" t="s">
        <v>16700</v>
      </c>
      <c r="C3992" t="s">
        <v>19</v>
      </c>
      <c r="D3992" s="6">
        <v>118</v>
      </c>
    </row>
    <row r="3993" spans="1:4" x14ac:dyDescent="0.2">
      <c r="A3993" t="s">
        <v>16701</v>
      </c>
      <c r="B3993" t="s">
        <v>16702</v>
      </c>
      <c r="C3993" t="s">
        <v>19</v>
      </c>
      <c r="D3993" s="6">
        <v>127</v>
      </c>
    </row>
    <row r="3994" spans="1:4" x14ac:dyDescent="0.2">
      <c r="A3994" t="s">
        <v>16703</v>
      </c>
      <c r="B3994" t="s">
        <v>16704</v>
      </c>
      <c r="C3994" t="s">
        <v>19</v>
      </c>
      <c r="D3994" s="6">
        <v>38</v>
      </c>
    </row>
    <row r="3995" spans="1:4" x14ac:dyDescent="0.2">
      <c r="A3995" t="s">
        <v>16705</v>
      </c>
      <c r="B3995" t="s">
        <v>16706</v>
      </c>
      <c r="C3995" t="s">
        <v>19</v>
      </c>
      <c r="D3995" s="6">
        <v>100</v>
      </c>
    </row>
    <row r="3996" spans="1:4" x14ac:dyDescent="0.2">
      <c r="A3996" t="s">
        <v>16707</v>
      </c>
      <c r="B3996" t="s">
        <v>16708</v>
      </c>
      <c r="C3996" t="s">
        <v>19</v>
      </c>
      <c r="D3996" s="6">
        <v>115</v>
      </c>
    </row>
    <row r="3997" spans="1:4" x14ac:dyDescent="0.2">
      <c r="A3997" t="s">
        <v>16709</v>
      </c>
      <c r="B3997" t="s">
        <v>16710</v>
      </c>
      <c r="C3997" t="s">
        <v>18</v>
      </c>
      <c r="D3997" s="6">
        <v>26</v>
      </c>
    </row>
    <row r="3998" spans="1:4" x14ac:dyDescent="0.2">
      <c r="A3998" t="s">
        <v>16711</v>
      </c>
      <c r="B3998" t="s">
        <v>16712</v>
      </c>
      <c r="C3998" t="s">
        <v>18</v>
      </c>
      <c r="D3998" s="6">
        <v>26</v>
      </c>
    </row>
    <row r="3999" spans="1:4" x14ac:dyDescent="0.2">
      <c r="A3999" t="s">
        <v>16713</v>
      </c>
      <c r="B3999" t="s">
        <v>16714</v>
      </c>
      <c r="C3999" t="s">
        <v>18</v>
      </c>
      <c r="D3999" s="6">
        <v>26</v>
      </c>
    </row>
    <row r="4000" spans="1:4" x14ac:dyDescent="0.2">
      <c r="A4000" t="s">
        <v>16715</v>
      </c>
      <c r="B4000" t="s">
        <v>16716</v>
      </c>
      <c r="C4000" t="s">
        <v>18</v>
      </c>
      <c r="D4000" s="6">
        <v>26</v>
      </c>
    </row>
    <row r="4001" spans="1:4" x14ac:dyDescent="0.2">
      <c r="A4001" t="s">
        <v>16717</v>
      </c>
      <c r="B4001" t="s">
        <v>16718</v>
      </c>
      <c r="C4001" t="s">
        <v>2</v>
      </c>
      <c r="D4001" s="6">
        <v>87</v>
      </c>
    </row>
    <row r="4002" spans="1:4" x14ac:dyDescent="0.2">
      <c r="A4002" t="s">
        <v>16719</v>
      </c>
      <c r="B4002" t="s">
        <v>16720</v>
      </c>
      <c r="C4002" t="s">
        <v>18</v>
      </c>
      <c r="D4002" s="6">
        <v>97</v>
      </c>
    </row>
    <row r="4003" spans="1:4" x14ac:dyDescent="0.2">
      <c r="A4003" t="s">
        <v>16721</v>
      </c>
      <c r="B4003" t="s">
        <v>16722</v>
      </c>
      <c r="C4003" t="s">
        <v>18</v>
      </c>
      <c r="D4003" s="6">
        <v>97</v>
      </c>
    </row>
    <row r="4004" spans="1:4" x14ac:dyDescent="0.2">
      <c r="A4004" t="s">
        <v>16723</v>
      </c>
      <c r="B4004" t="s">
        <v>16724</v>
      </c>
      <c r="C4004" t="s">
        <v>18</v>
      </c>
      <c r="D4004" s="6">
        <v>55</v>
      </c>
    </row>
    <row r="4005" spans="1:4" x14ac:dyDescent="0.2">
      <c r="A4005" t="s">
        <v>16725</v>
      </c>
      <c r="B4005" t="s">
        <v>16726</v>
      </c>
      <c r="C4005" t="s">
        <v>2</v>
      </c>
      <c r="D4005" s="6">
        <v>80</v>
      </c>
    </row>
    <row r="4006" spans="1:4" x14ac:dyDescent="0.2">
      <c r="A4006" t="s">
        <v>16727</v>
      </c>
      <c r="B4006" t="s">
        <v>16728</v>
      </c>
      <c r="C4006" t="s">
        <v>2</v>
      </c>
      <c r="D4006" s="6">
        <v>75</v>
      </c>
    </row>
    <row r="4007" spans="1:4" x14ac:dyDescent="0.2">
      <c r="A4007" t="s">
        <v>16729</v>
      </c>
      <c r="B4007" t="s">
        <v>16730</v>
      </c>
      <c r="C4007" t="s">
        <v>2</v>
      </c>
      <c r="D4007" s="6">
        <v>158</v>
      </c>
    </row>
    <row r="4008" spans="1:4" x14ac:dyDescent="0.2">
      <c r="A4008" t="s">
        <v>16731</v>
      </c>
      <c r="B4008" t="s">
        <v>16732</v>
      </c>
      <c r="C4008" t="s">
        <v>2</v>
      </c>
      <c r="D4008" s="6">
        <v>228</v>
      </c>
    </row>
    <row r="4009" spans="1:4" x14ac:dyDescent="0.2">
      <c r="A4009" t="s">
        <v>16733</v>
      </c>
      <c r="B4009" t="s">
        <v>16734</v>
      </c>
      <c r="C4009" t="s">
        <v>17</v>
      </c>
      <c r="D4009" s="6">
        <v>45</v>
      </c>
    </row>
    <row r="4010" spans="1:4" x14ac:dyDescent="0.2">
      <c r="A4010" t="s">
        <v>16735</v>
      </c>
      <c r="B4010" t="s">
        <v>16736</v>
      </c>
      <c r="C4010" t="s">
        <v>17</v>
      </c>
      <c r="D4010" s="6">
        <v>103</v>
      </c>
    </row>
    <row r="4011" spans="1:4" x14ac:dyDescent="0.2">
      <c r="A4011" t="s">
        <v>16737</v>
      </c>
      <c r="B4011" t="s">
        <v>16738</v>
      </c>
      <c r="C4011" t="s">
        <v>17</v>
      </c>
      <c r="D4011" s="6">
        <v>103</v>
      </c>
    </row>
    <row r="4012" spans="1:4" x14ac:dyDescent="0.2">
      <c r="A4012" t="s">
        <v>16739</v>
      </c>
      <c r="B4012" t="s">
        <v>16740</v>
      </c>
      <c r="C4012" t="s">
        <v>17</v>
      </c>
      <c r="D4012" s="6">
        <v>103</v>
      </c>
    </row>
    <row r="4013" spans="1:4" x14ac:dyDescent="0.2">
      <c r="A4013" t="s">
        <v>16741</v>
      </c>
      <c r="B4013" t="s">
        <v>13968</v>
      </c>
      <c r="C4013" t="s">
        <v>17</v>
      </c>
      <c r="D4013" s="6">
        <v>11</v>
      </c>
    </row>
    <row r="4014" spans="1:4" x14ac:dyDescent="0.2">
      <c r="A4014" t="s">
        <v>16742</v>
      </c>
      <c r="B4014" t="s">
        <v>13974</v>
      </c>
      <c r="C4014" t="s">
        <v>17</v>
      </c>
      <c r="D4014" s="6">
        <v>18</v>
      </c>
    </row>
    <row r="4015" spans="1:4" x14ac:dyDescent="0.2">
      <c r="A4015" t="s">
        <v>16743</v>
      </c>
      <c r="B4015" t="s">
        <v>16744</v>
      </c>
      <c r="C4015" t="s">
        <v>17</v>
      </c>
      <c r="D4015" s="6">
        <v>106</v>
      </c>
    </row>
    <row r="4016" spans="1:4" x14ac:dyDescent="0.2">
      <c r="A4016" t="s">
        <v>16745</v>
      </c>
      <c r="B4016" t="s">
        <v>16746</v>
      </c>
      <c r="C4016" t="s">
        <v>17</v>
      </c>
      <c r="D4016" s="6">
        <v>106</v>
      </c>
    </row>
    <row r="4017" spans="1:4" x14ac:dyDescent="0.2">
      <c r="A4017" t="s">
        <v>16747</v>
      </c>
      <c r="B4017" t="s">
        <v>16748</v>
      </c>
      <c r="C4017" t="s">
        <v>17</v>
      </c>
      <c r="D4017" s="6">
        <v>106</v>
      </c>
    </row>
    <row r="4018" spans="1:4" x14ac:dyDescent="0.2">
      <c r="A4018" t="s">
        <v>16749</v>
      </c>
      <c r="B4018" t="s">
        <v>13980</v>
      </c>
      <c r="C4018" t="s">
        <v>17</v>
      </c>
      <c r="D4018" s="6">
        <v>27</v>
      </c>
    </row>
    <row r="4019" spans="1:4" x14ac:dyDescent="0.2">
      <c r="A4019" t="s">
        <v>16750</v>
      </c>
      <c r="B4019" t="s">
        <v>16751</v>
      </c>
      <c r="C4019" t="s">
        <v>17</v>
      </c>
      <c r="D4019" s="6">
        <v>215</v>
      </c>
    </row>
    <row r="4020" spans="1:4" x14ac:dyDescent="0.2">
      <c r="A4020" t="s">
        <v>16752</v>
      </c>
      <c r="B4020" t="s">
        <v>13994</v>
      </c>
      <c r="C4020" t="s">
        <v>17</v>
      </c>
      <c r="D4020" s="6">
        <v>19</v>
      </c>
    </row>
    <row r="4021" spans="1:4" x14ac:dyDescent="0.2">
      <c r="A4021" t="s">
        <v>16753</v>
      </c>
      <c r="B4021" t="s">
        <v>14000</v>
      </c>
      <c r="C4021" t="s">
        <v>17</v>
      </c>
      <c r="D4021" s="6">
        <v>218</v>
      </c>
    </row>
    <row r="4022" spans="1:4" x14ac:dyDescent="0.2">
      <c r="A4022" t="s">
        <v>16754</v>
      </c>
      <c r="B4022" t="s">
        <v>13571</v>
      </c>
      <c r="C4022" t="s">
        <v>17</v>
      </c>
      <c r="D4022" s="6">
        <v>218</v>
      </c>
    </row>
    <row r="4023" spans="1:4" x14ac:dyDescent="0.2">
      <c r="A4023" t="s">
        <v>16755</v>
      </c>
      <c r="B4023" t="s">
        <v>13573</v>
      </c>
      <c r="C4023" t="s">
        <v>17</v>
      </c>
      <c r="D4023" s="6">
        <v>218</v>
      </c>
    </row>
    <row r="4024" spans="1:4" x14ac:dyDescent="0.2">
      <c r="A4024" t="s">
        <v>16756</v>
      </c>
      <c r="B4024" t="s">
        <v>14004</v>
      </c>
      <c r="C4024" t="s">
        <v>17</v>
      </c>
      <c r="D4024" s="6">
        <v>120</v>
      </c>
    </row>
    <row r="4025" spans="1:4" x14ac:dyDescent="0.2">
      <c r="A4025" t="s">
        <v>16757</v>
      </c>
      <c r="B4025" t="s">
        <v>14008</v>
      </c>
      <c r="C4025" t="s">
        <v>17</v>
      </c>
      <c r="D4025" s="6">
        <v>120</v>
      </c>
    </row>
    <row r="4026" spans="1:4" x14ac:dyDescent="0.2">
      <c r="A4026" t="s">
        <v>9761</v>
      </c>
      <c r="B4026" t="s">
        <v>9762</v>
      </c>
      <c r="C4026" t="s">
        <v>6</v>
      </c>
      <c r="D4026" s="6">
        <v>102</v>
      </c>
    </row>
    <row r="4027" spans="1:4" x14ac:dyDescent="0.2">
      <c r="A4027" t="s">
        <v>9642</v>
      </c>
      <c r="B4027" t="s">
        <v>9643</v>
      </c>
      <c r="C4027" t="s">
        <v>6</v>
      </c>
      <c r="D4027" s="6">
        <v>97</v>
      </c>
    </row>
    <row r="4028" spans="1:4" x14ac:dyDescent="0.2">
      <c r="A4028" t="s">
        <v>14532</v>
      </c>
      <c r="B4028" t="s">
        <v>14533</v>
      </c>
      <c r="C4028" t="s">
        <v>6</v>
      </c>
      <c r="D4028" s="6">
        <v>168</v>
      </c>
    </row>
    <row r="4029" spans="1:4" x14ac:dyDescent="0.2">
      <c r="A4029" t="s">
        <v>12914</v>
      </c>
      <c r="B4029" t="s">
        <v>12915</v>
      </c>
      <c r="C4029" t="s">
        <v>6</v>
      </c>
      <c r="D4029" s="6">
        <v>99</v>
      </c>
    </row>
    <row r="4030" spans="1:4" x14ac:dyDescent="0.2">
      <c r="A4030" t="s">
        <v>8991</v>
      </c>
      <c r="B4030" t="s">
        <v>8992</v>
      </c>
      <c r="C4030" t="s">
        <v>6</v>
      </c>
      <c r="D4030" s="6">
        <v>150</v>
      </c>
    </row>
    <row r="4031" spans="1:4" x14ac:dyDescent="0.2">
      <c r="A4031" t="s">
        <v>9644</v>
      </c>
      <c r="B4031" t="s">
        <v>9645</v>
      </c>
      <c r="C4031" t="s">
        <v>6</v>
      </c>
      <c r="D4031" s="6">
        <v>95</v>
      </c>
    </row>
    <row r="4032" spans="1:4" x14ac:dyDescent="0.2">
      <c r="A4032" t="s">
        <v>9804</v>
      </c>
      <c r="B4032" t="s">
        <v>9805</v>
      </c>
      <c r="C4032" t="s">
        <v>6</v>
      </c>
      <c r="D4032" s="6">
        <v>53</v>
      </c>
    </row>
    <row r="4033" spans="1:4" x14ac:dyDescent="0.2">
      <c r="A4033" t="s">
        <v>4740</v>
      </c>
      <c r="B4033" t="s">
        <v>4741</v>
      </c>
      <c r="C4033" t="s">
        <v>6</v>
      </c>
      <c r="D4033" s="6">
        <v>15</v>
      </c>
    </row>
    <row r="4034" spans="1:4" x14ac:dyDescent="0.2">
      <c r="A4034" t="s">
        <v>8115</v>
      </c>
      <c r="B4034" t="s">
        <v>8116</v>
      </c>
      <c r="C4034" t="s">
        <v>6</v>
      </c>
      <c r="D4034" s="6">
        <v>70</v>
      </c>
    </row>
    <row r="4035" spans="1:4" x14ac:dyDescent="0.2">
      <c r="A4035" t="s">
        <v>8117</v>
      </c>
      <c r="B4035" t="s">
        <v>8118</v>
      </c>
      <c r="C4035" t="s">
        <v>6</v>
      </c>
      <c r="D4035" s="6">
        <v>70</v>
      </c>
    </row>
    <row r="4036" spans="1:4" x14ac:dyDescent="0.2">
      <c r="A4036" t="s">
        <v>17588</v>
      </c>
      <c r="B4036" t="s">
        <v>14103</v>
      </c>
      <c r="C4036" t="s">
        <v>6</v>
      </c>
      <c r="D4036" s="6">
        <v>39</v>
      </c>
    </row>
    <row r="4037" spans="1:4" x14ac:dyDescent="0.2">
      <c r="A4037" t="s">
        <v>12920</v>
      </c>
      <c r="B4037" t="s">
        <v>12921</v>
      </c>
      <c r="C4037" t="s">
        <v>6</v>
      </c>
      <c r="D4037" s="6">
        <v>50</v>
      </c>
    </row>
    <row r="4038" spans="1:4" x14ac:dyDescent="0.2">
      <c r="A4038" t="s">
        <v>8993</v>
      </c>
      <c r="B4038" t="s">
        <v>8994</v>
      </c>
      <c r="C4038" t="s">
        <v>18</v>
      </c>
      <c r="D4038" s="6">
        <v>155</v>
      </c>
    </row>
    <row r="4039" spans="1:4" x14ac:dyDescent="0.2">
      <c r="A4039" t="s">
        <v>17589</v>
      </c>
      <c r="B4039" t="s">
        <v>12331</v>
      </c>
      <c r="C4039" t="s">
        <v>18</v>
      </c>
      <c r="D4039" s="6">
        <v>132</v>
      </c>
    </row>
    <row r="4040" spans="1:4" x14ac:dyDescent="0.2">
      <c r="A4040" t="s">
        <v>17586</v>
      </c>
      <c r="B4040" t="s">
        <v>17587</v>
      </c>
      <c r="C4040" t="s">
        <v>18</v>
      </c>
      <c r="D4040" s="6">
        <v>97</v>
      </c>
    </row>
    <row r="4041" spans="1:4" x14ac:dyDescent="0.2">
      <c r="A4041" t="s">
        <v>11308</v>
      </c>
      <c r="B4041" t="s">
        <v>11309</v>
      </c>
      <c r="C4041" t="s">
        <v>18</v>
      </c>
      <c r="D4041" s="6">
        <v>154</v>
      </c>
    </row>
    <row r="4042" spans="1:4" x14ac:dyDescent="0.2">
      <c r="A4042" t="s">
        <v>17590</v>
      </c>
      <c r="B4042" t="s">
        <v>17591</v>
      </c>
      <c r="C4042" t="s">
        <v>18</v>
      </c>
      <c r="D4042" s="6">
        <v>194</v>
      </c>
    </row>
    <row r="4043" spans="1:4" x14ac:dyDescent="0.2">
      <c r="A4043" t="s">
        <v>9350</v>
      </c>
      <c r="B4043" t="s">
        <v>9351</v>
      </c>
      <c r="C4043" t="s">
        <v>18</v>
      </c>
      <c r="D4043" s="6">
        <v>61</v>
      </c>
    </row>
    <row r="4044" spans="1:4" x14ac:dyDescent="0.2">
      <c r="A4044" t="s">
        <v>15919</v>
      </c>
      <c r="B4044" t="s">
        <v>15920</v>
      </c>
      <c r="C4044" t="s">
        <v>2</v>
      </c>
      <c r="D4044" s="6">
        <v>189</v>
      </c>
    </row>
    <row r="4045" spans="1:4" x14ac:dyDescent="0.2">
      <c r="A4045" t="s">
        <v>13746</v>
      </c>
      <c r="B4045" t="s">
        <v>13747</v>
      </c>
      <c r="C4045" t="s">
        <v>2</v>
      </c>
      <c r="D4045" s="6">
        <v>95</v>
      </c>
    </row>
    <row r="4046" spans="1:4" x14ac:dyDescent="0.2">
      <c r="A4046" t="s">
        <v>15934</v>
      </c>
      <c r="B4046" t="s">
        <v>15935</v>
      </c>
      <c r="C4046" t="s">
        <v>3127</v>
      </c>
      <c r="D4046" s="6">
        <v>90</v>
      </c>
    </row>
    <row r="4047" spans="1:4" x14ac:dyDescent="0.2">
      <c r="A4047" t="s">
        <v>10735</v>
      </c>
      <c r="B4047" t="s">
        <v>10736</v>
      </c>
      <c r="C4047" t="s">
        <v>18</v>
      </c>
      <c r="D4047" s="6">
        <v>147</v>
      </c>
    </row>
    <row r="4048" spans="1:4" x14ac:dyDescent="0.2">
      <c r="A4048" t="s">
        <v>9767</v>
      </c>
      <c r="B4048" t="s">
        <v>9768</v>
      </c>
      <c r="C4048" t="s">
        <v>18</v>
      </c>
      <c r="D4048" s="6">
        <v>82</v>
      </c>
    </row>
    <row r="4049" spans="1:4" x14ac:dyDescent="0.2">
      <c r="A4049" t="s">
        <v>14504</v>
      </c>
      <c r="B4049" t="s">
        <v>14505</v>
      </c>
      <c r="C4049" t="s">
        <v>17</v>
      </c>
      <c r="D4049" s="6">
        <v>103</v>
      </c>
    </row>
    <row r="4050" spans="1:4" x14ac:dyDescent="0.2">
      <c r="A4050" t="s">
        <v>9434</v>
      </c>
      <c r="B4050" t="s">
        <v>9435</v>
      </c>
      <c r="C4050" t="s">
        <v>17</v>
      </c>
      <c r="D4050" s="6">
        <v>1241</v>
      </c>
    </row>
    <row r="4051" spans="1:4" x14ac:dyDescent="0.2">
      <c r="A4051" t="s">
        <v>9763</v>
      </c>
      <c r="B4051" t="s">
        <v>9764</v>
      </c>
      <c r="C4051" t="s">
        <v>18</v>
      </c>
      <c r="D4051" s="6">
        <v>46</v>
      </c>
    </row>
    <row r="4052" spans="1:4" x14ac:dyDescent="0.2">
      <c r="A4052" t="s">
        <v>9765</v>
      </c>
      <c r="B4052" t="s">
        <v>9766</v>
      </c>
      <c r="C4052" t="s">
        <v>18</v>
      </c>
      <c r="D4052" s="6">
        <v>284</v>
      </c>
    </row>
    <row r="4053" spans="1:4" x14ac:dyDescent="0.2">
      <c r="A4053" t="s">
        <v>14534</v>
      </c>
      <c r="B4053" t="s">
        <v>12290</v>
      </c>
      <c r="C4053" t="s">
        <v>2</v>
      </c>
      <c r="D4053" s="6">
        <v>181</v>
      </c>
    </row>
    <row r="4054" spans="1:4" x14ac:dyDescent="0.2">
      <c r="A4054" t="s">
        <v>14536</v>
      </c>
      <c r="B4054" t="s">
        <v>14537</v>
      </c>
      <c r="C4054" t="s">
        <v>6</v>
      </c>
      <c r="D4054" s="6">
        <v>130</v>
      </c>
    </row>
    <row r="4055" spans="1:4" x14ac:dyDescent="0.2">
      <c r="A4055" t="s">
        <v>8119</v>
      </c>
      <c r="B4055" t="s">
        <v>8120</v>
      </c>
      <c r="C4055" t="s">
        <v>6</v>
      </c>
      <c r="D4055" s="6">
        <v>96</v>
      </c>
    </row>
    <row r="4056" spans="1:4" x14ac:dyDescent="0.2">
      <c r="A4056" t="s">
        <v>15629</v>
      </c>
      <c r="B4056" t="s">
        <v>15630</v>
      </c>
      <c r="C4056" t="s">
        <v>3127</v>
      </c>
      <c r="D4056" s="6">
        <v>150</v>
      </c>
    </row>
    <row r="4057" spans="1:4" x14ac:dyDescent="0.2">
      <c r="A4057" t="s">
        <v>8121</v>
      </c>
      <c r="B4057" t="s">
        <v>8122</v>
      </c>
      <c r="C4057" t="s">
        <v>6</v>
      </c>
      <c r="D4057" s="6">
        <v>78</v>
      </c>
    </row>
    <row r="4058" spans="1:4" x14ac:dyDescent="0.2">
      <c r="A4058" t="s">
        <v>7828</v>
      </c>
      <c r="B4058" t="s">
        <v>7829</v>
      </c>
      <c r="C4058" t="s">
        <v>2</v>
      </c>
      <c r="D4058" s="6">
        <v>228</v>
      </c>
    </row>
    <row r="4059" spans="1:4" x14ac:dyDescent="0.2">
      <c r="A4059" t="s">
        <v>11310</v>
      </c>
      <c r="B4059" t="s">
        <v>11311</v>
      </c>
      <c r="C4059" t="s">
        <v>17</v>
      </c>
      <c r="D4059" s="6">
        <v>120</v>
      </c>
    </row>
    <row r="4060" spans="1:4" x14ac:dyDescent="0.2">
      <c r="A4060" t="s">
        <v>8995</v>
      </c>
      <c r="B4060" t="s">
        <v>8996</v>
      </c>
      <c r="C4060" t="s">
        <v>6</v>
      </c>
      <c r="D4060" s="6">
        <v>25</v>
      </c>
    </row>
    <row r="4061" spans="1:4" x14ac:dyDescent="0.2">
      <c r="A4061" t="s">
        <v>7971</v>
      </c>
      <c r="B4061" t="s">
        <v>7972</v>
      </c>
      <c r="C4061" t="s">
        <v>18</v>
      </c>
      <c r="D4061" s="6">
        <v>132</v>
      </c>
    </row>
    <row r="4062" spans="1:4" x14ac:dyDescent="0.2">
      <c r="A4062" t="s">
        <v>8123</v>
      </c>
      <c r="B4062" t="s">
        <v>8124</v>
      </c>
      <c r="C4062" t="s">
        <v>6</v>
      </c>
      <c r="D4062" s="6">
        <v>37</v>
      </c>
    </row>
    <row r="4063" spans="1:4" x14ac:dyDescent="0.2">
      <c r="A4063" t="s">
        <v>15921</v>
      </c>
      <c r="B4063" t="s">
        <v>13536</v>
      </c>
      <c r="C4063" t="s">
        <v>2</v>
      </c>
      <c r="D4063" s="6">
        <v>137</v>
      </c>
    </row>
    <row r="4064" spans="1:4" x14ac:dyDescent="0.2">
      <c r="A4064" t="s">
        <v>15631</v>
      </c>
      <c r="B4064" t="s">
        <v>15632</v>
      </c>
      <c r="C4064" t="s">
        <v>17</v>
      </c>
      <c r="D4064" s="6">
        <v>120</v>
      </c>
    </row>
    <row r="4065" spans="1:4" x14ac:dyDescent="0.2">
      <c r="A4065" t="s">
        <v>14744</v>
      </c>
      <c r="B4065" t="s">
        <v>14745</v>
      </c>
      <c r="C4065" t="s">
        <v>17</v>
      </c>
      <c r="D4065" s="6">
        <v>300</v>
      </c>
    </row>
    <row r="4066" spans="1:4" x14ac:dyDescent="0.2">
      <c r="A4066" t="s">
        <v>11318</v>
      </c>
      <c r="B4066" t="s">
        <v>11319</v>
      </c>
      <c r="C4066" t="s">
        <v>2</v>
      </c>
      <c r="D4066" s="6">
        <v>228</v>
      </c>
    </row>
    <row r="4067" spans="1:4" x14ac:dyDescent="0.2">
      <c r="A4067" t="s">
        <v>11249</v>
      </c>
      <c r="B4067" t="s">
        <v>11250</v>
      </c>
      <c r="C4067" t="s">
        <v>17</v>
      </c>
      <c r="D4067" s="6">
        <v>130</v>
      </c>
    </row>
    <row r="4068" spans="1:4" x14ac:dyDescent="0.2">
      <c r="A4068" t="s">
        <v>16758</v>
      </c>
      <c r="B4068" t="s">
        <v>16759</v>
      </c>
      <c r="C4068" t="s">
        <v>17</v>
      </c>
      <c r="D4068" s="6">
        <v>344</v>
      </c>
    </row>
    <row r="4069" spans="1:4" x14ac:dyDescent="0.2">
      <c r="A4069" t="s">
        <v>17189</v>
      </c>
      <c r="B4069" t="s">
        <v>17190</v>
      </c>
      <c r="C4069" t="s">
        <v>17</v>
      </c>
      <c r="D4069" s="6">
        <v>344</v>
      </c>
    </row>
    <row r="4070" spans="1:4" x14ac:dyDescent="0.2">
      <c r="A4070" t="s">
        <v>17191</v>
      </c>
      <c r="B4070" t="s">
        <v>17192</v>
      </c>
      <c r="C4070" t="s">
        <v>17</v>
      </c>
      <c r="D4070" s="6">
        <v>70</v>
      </c>
    </row>
    <row r="4071" spans="1:4" x14ac:dyDescent="0.2">
      <c r="A4071" t="s">
        <v>17193</v>
      </c>
      <c r="B4071" t="s">
        <v>17194</v>
      </c>
      <c r="C4071" t="s">
        <v>17</v>
      </c>
      <c r="D4071" s="6">
        <v>79</v>
      </c>
    </row>
    <row r="4072" spans="1:4" x14ac:dyDescent="0.2">
      <c r="A4072" t="s">
        <v>14551</v>
      </c>
      <c r="B4072" t="s">
        <v>14539</v>
      </c>
      <c r="C4072" t="s">
        <v>827</v>
      </c>
      <c r="D4072" s="6">
        <v>120</v>
      </c>
    </row>
    <row r="4073" spans="1:4" x14ac:dyDescent="0.2">
      <c r="A4073" t="s">
        <v>17195</v>
      </c>
      <c r="B4073" t="s">
        <v>17196</v>
      </c>
      <c r="C4073" t="s">
        <v>17</v>
      </c>
      <c r="D4073" s="6">
        <v>95</v>
      </c>
    </row>
    <row r="4074" spans="1:4" x14ac:dyDescent="0.2">
      <c r="A4074" t="s">
        <v>17197</v>
      </c>
      <c r="B4074" t="s">
        <v>17198</v>
      </c>
      <c r="C4074" t="s">
        <v>17</v>
      </c>
      <c r="D4074" s="6">
        <v>138</v>
      </c>
    </row>
    <row r="4075" spans="1:4" x14ac:dyDescent="0.2">
      <c r="A4075" t="s">
        <v>17199</v>
      </c>
      <c r="B4075" t="s">
        <v>17200</v>
      </c>
      <c r="C4075" t="s">
        <v>17</v>
      </c>
      <c r="D4075" s="6">
        <v>206</v>
      </c>
    </row>
    <row r="4076" spans="1:4" x14ac:dyDescent="0.2">
      <c r="A4076" t="s">
        <v>17201</v>
      </c>
      <c r="B4076" t="s">
        <v>17202</v>
      </c>
      <c r="C4076" t="s">
        <v>17</v>
      </c>
      <c r="D4076" s="6">
        <v>344</v>
      </c>
    </row>
    <row r="4077" spans="1:4" x14ac:dyDescent="0.2">
      <c r="A4077" t="s">
        <v>17203</v>
      </c>
      <c r="B4077" t="s">
        <v>17204</v>
      </c>
      <c r="C4077" t="s">
        <v>17</v>
      </c>
      <c r="D4077" s="6">
        <v>79</v>
      </c>
    </row>
    <row r="4078" spans="1:4" x14ac:dyDescent="0.2">
      <c r="A4078" t="s">
        <v>17205</v>
      </c>
      <c r="B4078" t="s">
        <v>17206</v>
      </c>
      <c r="C4078" t="s">
        <v>17</v>
      </c>
      <c r="D4078" s="6">
        <v>100</v>
      </c>
    </row>
    <row r="4079" spans="1:4" x14ac:dyDescent="0.2">
      <c r="A4079" t="s">
        <v>17207</v>
      </c>
      <c r="B4079" t="s">
        <v>17208</v>
      </c>
      <c r="C4079" t="s">
        <v>17</v>
      </c>
      <c r="D4079" s="6">
        <v>59</v>
      </c>
    </row>
    <row r="4080" spans="1:4" x14ac:dyDescent="0.2">
      <c r="A4080" t="s">
        <v>17209</v>
      </c>
      <c r="B4080" t="s">
        <v>17210</v>
      </c>
      <c r="C4080" t="s">
        <v>17</v>
      </c>
      <c r="D4080" s="6">
        <v>50</v>
      </c>
    </row>
    <row r="4081" spans="1:4" x14ac:dyDescent="0.2">
      <c r="A4081" t="s">
        <v>17211</v>
      </c>
      <c r="B4081" t="s">
        <v>17212</v>
      </c>
      <c r="C4081" t="s">
        <v>17</v>
      </c>
      <c r="D4081" s="6">
        <v>54</v>
      </c>
    </row>
    <row r="4082" spans="1:4" x14ac:dyDescent="0.2">
      <c r="A4082" t="s">
        <v>17213</v>
      </c>
      <c r="B4082" t="s">
        <v>5951</v>
      </c>
      <c r="C4082" t="s">
        <v>17</v>
      </c>
      <c r="D4082" s="6">
        <v>87</v>
      </c>
    </row>
    <row r="4083" spans="1:4" x14ac:dyDescent="0.2">
      <c r="A4083" t="s">
        <v>17214</v>
      </c>
      <c r="B4083" t="s">
        <v>17215</v>
      </c>
      <c r="C4083" t="s">
        <v>6</v>
      </c>
      <c r="D4083" s="6">
        <v>206</v>
      </c>
    </row>
    <row r="4084" spans="1:4" x14ac:dyDescent="0.2">
      <c r="A4084" t="s">
        <v>17216</v>
      </c>
      <c r="B4084" t="s">
        <v>17217</v>
      </c>
      <c r="C4084" t="s">
        <v>6</v>
      </c>
      <c r="D4084" s="6">
        <v>206</v>
      </c>
    </row>
    <row r="4085" spans="1:4" x14ac:dyDescent="0.2">
      <c r="A4085" t="s">
        <v>17218</v>
      </c>
      <c r="B4085" t="s">
        <v>17219</v>
      </c>
      <c r="C4085" t="s">
        <v>6</v>
      </c>
      <c r="D4085" s="6">
        <v>206</v>
      </c>
    </row>
    <row r="4086" spans="1:4" x14ac:dyDescent="0.2">
      <c r="A4086" t="s">
        <v>17220</v>
      </c>
      <c r="B4086" t="s">
        <v>17221</v>
      </c>
      <c r="C4086" t="s">
        <v>6</v>
      </c>
      <c r="D4086" s="6">
        <v>206</v>
      </c>
    </row>
    <row r="4087" spans="1:4" x14ac:dyDescent="0.2">
      <c r="A4087" t="s">
        <v>17222</v>
      </c>
      <c r="B4087" t="s">
        <v>17223</v>
      </c>
      <c r="C4087" t="s">
        <v>6</v>
      </c>
      <c r="D4087" s="6">
        <v>206</v>
      </c>
    </row>
    <row r="4088" spans="1:4" x14ac:dyDescent="0.2">
      <c r="A4088" t="s">
        <v>14514</v>
      </c>
      <c r="B4088" t="s">
        <v>14515</v>
      </c>
      <c r="C4088" t="s">
        <v>5905</v>
      </c>
      <c r="D4088" s="6">
        <v>41</v>
      </c>
    </row>
    <row r="4089" spans="1:4" x14ac:dyDescent="0.2">
      <c r="A4089" t="s">
        <v>17224</v>
      </c>
      <c r="B4089" t="s">
        <v>17225</v>
      </c>
      <c r="C4089" t="s">
        <v>17</v>
      </c>
      <c r="D4089" s="6">
        <v>62</v>
      </c>
    </row>
    <row r="4090" spans="1:4" x14ac:dyDescent="0.2">
      <c r="A4090" t="s">
        <v>17226</v>
      </c>
      <c r="B4090" t="s">
        <v>17227</v>
      </c>
      <c r="C4090" t="s">
        <v>17</v>
      </c>
      <c r="D4090" s="6">
        <v>62</v>
      </c>
    </row>
    <row r="4091" spans="1:4" x14ac:dyDescent="0.2">
      <c r="A4091" t="s">
        <v>17228</v>
      </c>
      <c r="B4091" t="s">
        <v>17229</v>
      </c>
      <c r="C4091" t="s">
        <v>17</v>
      </c>
      <c r="D4091" s="6">
        <v>40</v>
      </c>
    </row>
    <row r="4092" spans="1:4" x14ac:dyDescent="0.2">
      <c r="A4092" t="s">
        <v>17230</v>
      </c>
      <c r="B4092" t="s">
        <v>17231</v>
      </c>
      <c r="C4092" t="s">
        <v>17</v>
      </c>
      <c r="D4092" s="6">
        <v>16</v>
      </c>
    </row>
    <row r="4093" spans="1:4" x14ac:dyDescent="0.2">
      <c r="A4093" t="s">
        <v>17232</v>
      </c>
      <c r="B4093" t="s">
        <v>17233</v>
      </c>
      <c r="C4093" t="s">
        <v>17</v>
      </c>
      <c r="D4093" s="6">
        <v>166</v>
      </c>
    </row>
    <row r="4094" spans="1:4" x14ac:dyDescent="0.2">
      <c r="A4094" t="s">
        <v>17234</v>
      </c>
      <c r="B4094" t="s">
        <v>17235</v>
      </c>
      <c r="C4094" t="s">
        <v>17</v>
      </c>
      <c r="D4094" s="6">
        <v>50</v>
      </c>
    </row>
    <row r="4095" spans="1:4" x14ac:dyDescent="0.2">
      <c r="A4095" t="s">
        <v>17236</v>
      </c>
      <c r="B4095" t="s">
        <v>17225</v>
      </c>
      <c r="C4095" t="s">
        <v>17</v>
      </c>
      <c r="D4095" s="6">
        <v>62</v>
      </c>
    </row>
    <row r="4096" spans="1:4" x14ac:dyDescent="0.2">
      <c r="A4096" t="s">
        <v>17237</v>
      </c>
      <c r="B4096" t="s">
        <v>17227</v>
      </c>
      <c r="C4096" t="s">
        <v>17</v>
      </c>
      <c r="D4096" s="6">
        <v>62</v>
      </c>
    </row>
    <row r="4097" spans="1:4" x14ac:dyDescent="0.2">
      <c r="A4097" t="s">
        <v>17238</v>
      </c>
      <c r="B4097" t="s">
        <v>17229</v>
      </c>
      <c r="C4097" t="s">
        <v>17</v>
      </c>
      <c r="D4097" s="6">
        <v>40</v>
      </c>
    </row>
    <row r="4098" spans="1:4" x14ac:dyDescent="0.2">
      <c r="A4098" t="s">
        <v>17239</v>
      </c>
      <c r="B4098" t="s">
        <v>17231</v>
      </c>
      <c r="C4098" t="s">
        <v>17</v>
      </c>
      <c r="D4098" s="6">
        <v>16</v>
      </c>
    </row>
    <row r="4099" spans="1:4" x14ac:dyDescent="0.2">
      <c r="A4099" t="s">
        <v>17240</v>
      </c>
      <c r="B4099" t="s">
        <v>17233</v>
      </c>
      <c r="C4099" t="s">
        <v>17</v>
      </c>
      <c r="D4099" s="6">
        <v>166</v>
      </c>
    </row>
    <row r="4100" spans="1:4" x14ac:dyDescent="0.2">
      <c r="A4100" t="s">
        <v>17241</v>
      </c>
      <c r="B4100" t="s">
        <v>17235</v>
      </c>
      <c r="C4100" t="s">
        <v>17</v>
      </c>
      <c r="D4100" s="6">
        <v>50</v>
      </c>
    </row>
    <row r="4101" spans="1:4" x14ac:dyDescent="0.2">
      <c r="A4101" t="s">
        <v>17242</v>
      </c>
      <c r="B4101" t="s">
        <v>10422</v>
      </c>
      <c r="C4101" t="s">
        <v>17</v>
      </c>
      <c r="D4101" s="6">
        <v>224</v>
      </c>
    </row>
    <row r="4102" spans="1:4" x14ac:dyDescent="0.2">
      <c r="A4102" t="s">
        <v>14540</v>
      </c>
      <c r="B4102" t="s">
        <v>14541</v>
      </c>
      <c r="C4102" t="s">
        <v>22</v>
      </c>
      <c r="D4102" s="6">
        <v>56</v>
      </c>
    </row>
    <row r="4103" spans="1:4" x14ac:dyDescent="0.2">
      <c r="A4103" t="s">
        <v>14538</v>
      </c>
      <c r="B4103" t="s">
        <v>14539</v>
      </c>
      <c r="C4103" t="s">
        <v>827</v>
      </c>
      <c r="D4103" s="6">
        <v>120</v>
      </c>
    </row>
    <row r="4104" spans="1:4" x14ac:dyDescent="0.2">
      <c r="A4104" t="s">
        <v>7856</v>
      </c>
      <c r="B4104" t="s">
        <v>7857</v>
      </c>
      <c r="C4104" t="s">
        <v>855</v>
      </c>
      <c r="D4104" s="6">
        <v>8871</v>
      </c>
    </row>
    <row r="4105" spans="1:4" x14ac:dyDescent="0.2">
      <c r="A4105" t="s">
        <v>7858</v>
      </c>
      <c r="B4105" t="s">
        <v>7859</v>
      </c>
      <c r="C4105" t="s">
        <v>128</v>
      </c>
      <c r="D4105" s="6">
        <v>300</v>
      </c>
    </row>
    <row r="4106" spans="1:4" x14ac:dyDescent="0.2">
      <c r="A4106" t="s">
        <v>7860</v>
      </c>
      <c r="B4106" t="s">
        <v>7861</v>
      </c>
      <c r="C4106" t="s">
        <v>221</v>
      </c>
      <c r="D4106" s="6">
        <v>288</v>
      </c>
    </row>
    <row r="4107" spans="1:4" x14ac:dyDescent="0.2">
      <c r="A4107" t="s">
        <v>8923</v>
      </c>
      <c r="B4107" t="s">
        <v>8924</v>
      </c>
      <c r="C4107" t="s">
        <v>221</v>
      </c>
      <c r="D4107" s="6">
        <v>120</v>
      </c>
    </row>
    <row r="4108" spans="1:4" x14ac:dyDescent="0.2">
      <c r="A4108" t="s">
        <v>9316</v>
      </c>
      <c r="B4108" t="s">
        <v>9317</v>
      </c>
      <c r="C4108" t="s">
        <v>2089</v>
      </c>
      <c r="D4108" s="6">
        <v>780</v>
      </c>
    </row>
    <row r="4109" spans="1:4" x14ac:dyDescent="0.2">
      <c r="A4109" t="s">
        <v>14542</v>
      </c>
      <c r="B4109" t="s">
        <v>14543</v>
      </c>
      <c r="C4109" t="s">
        <v>3407</v>
      </c>
      <c r="D4109" s="6">
        <v>258</v>
      </c>
    </row>
    <row r="4110" spans="1:4" x14ac:dyDescent="0.2">
      <c r="A4110" t="s">
        <v>9634</v>
      </c>
      <c r="B4110" t="s">
        <v>9635</v>
      </c>
      <c r="C4110" t="s">
        <v>100</v>
      </c>
      <c r="D4110" s="6">
        <v>1041</v>
      </c>
    </row>
    <row r="4111" spans="1:4" x14ac:dyDescent="0.2">
      <c r="A4111" t="s">
        <v>14555</v>
      </c>
      <c r="B4111" t="s">
        <v>14556</v>
      </c>
      <c r="C4111" t="s">
        <v>3429</v>
      </c>
      <c r="D4111" s="6">
        <v>2641</v>
      </c>
    </row>
    <row r="4112" spans="1:4" x14ac:dyDescent="0.2">
      <c r="A4112" t="s">
        <v>17355</v>
      </c>
      <c r="B4112" t="s">
        <v>17356</v>
      </c>
      <c r="C4112" t="s">
        <v>100</v>
      </c>
      <c r="D4112" s="6">
        <v>1599</v>
      </c>
    </row>
    <row r="4113" spans="1:4" x14ac:dyDescent="0.2">
      <c r="A4113" t="s">
        <v>17348</v>
      </c>
      <c r="B4113" t="s">
        <v>14543</v>
      </c>
      <c r="C4113" t="s">
        <v>3407</v>
      </c>
      <c r="D4113" s="6">
        <v>258</v>
      </c>
    </row>
    <row r="4114" spans="1:4" x14ac:dyDescent="0.2">
      <c r="A4114" t="s">
        <v>7230</v>
      </c>
      <c r="B4114" t="s">
        <v>7231</v>
      </c>
      <c r="C4114" t="s">
        <v>66</v>
      </c>
      <c r="D4114" s="6">
        <v>220</v>
      </c>
    </row>
    <row r="4115" spans="1:4" x14ac:dyDescent="0.2">
      <c r="A4115" t="s">
        <v>7957</v>
      </c>
      <c r="B4115" t="s">
        <v>7958</v>
      </c>
      <c r="C4115" t="s">
        <v>221</v>
      </c>
      <c r="D4115" s="6">
        <v>695</v>
      </c>
    </row>
    <row r="4116" spans="1:4" x14ac:dyDescent="0.2">
      <c r="A4116" t="s">
        <v>9318</v>
      </c>
      <c r="B4116" t="s">
        <v>9319</v>
      </c>
      <c r="C4116" t="s">
        <v>221</v>
      </c>
      <c r="D4116" s="6">
        <v>860</v>
      </c>
    </row>
    <row r="4117" spans="1:4" x14ac:dyDescent="0.2">
      <c r="A4117" t="s">
        <v>17271</v>
      </c>
      <c r="B4117" t="s">
        <v>17272</v>
      </c>
      <c r="C4117" t="s">
        <v>61</v>
      </c>
      <c r="D4117" s="6">
        <v>390</v>
      </c>
    </row>
    <row r="4118" spans="1:4" x14ac:dyDescent="0.2">
      <c r="A4118" t="s">
        <v>9390</v>
      </c>
      <c r="B4118" t="s">
        <v>9391</v>
      </c>
      <c r="C4118" t="s">
        <v>61</v>
      </c>
      <c r="D4118" s="6">
        <v>622</v>
      </c>
    </row>
    <row r="4119" spans="1:4" x14ac:dyDescent="0.2">
      <c r="A4119" t="s">
        <v>17273</v>
      </c>
      <c r="B4119" t="s">
        <v>17274</v>
      </c>
      <c r="C4119" t="s">
        <v>61</v>
      </c>
      <c r="D4119" s="6">
        <v>350</v>
      </c>
    </row>
    <row r="4120" spans="1:4" x14ac:dyDescent="0.2">
      <c r="A4120" t="s">
        <v>14116</v>
      </c>
      <c r="B4120" t="s">
        <v>14117</v>
      </c>
      <c r="C4120" t="s">
        <v>61</v>
      </c>
      <c r="D4120" s="6">
        <v>308</v>
      </c>
    </row>
    <row r="4121" spans="1:4" x14ac:dyDescent="0.2">
      <c r="A4121" t="s">
        <v>17255</v>
      </c>
      <c r="B4121" t="s">
        <v>17256</v>
      </c>
      <c r="C4121" t="s">
        <v>61</v>
      </c>
      <c r="D4121" s="6">
        <v>408</v>
      </c>
    </row>
    <row r="4122" spans="1:4" x14ac:dyDescent="0.2">
      <c r="A4122" t="s">
        <v>17257</v>
      </c>
      <c r="B4122" t="s">
        <v>17258</v>
      </c>
      <c r="C4122" t="s">
        <v>61</v>
      </c>
      <c r="D4122" s="6">
        <v>520</v>
      </c>
    </row>
    <row r="4123" spans="1:4" x14ac:dyDescent="0.2">
      <c r="A4123" t="s">
        <v>17259</v>
      </c>
      <c r="B4123" t="s">
        <v>17260</v>
      </c>
      <c r="C4123" t="s">
        <v>61</v>
      </c>
      <c r="D4123" s="6">
        <v>403</v>
      </c>
    </row>
    <row r="4124" spans="1:4" x14ac:dyDescent="0.2">
      <c r="A4124" t="s">
        <v>17261</v>
      </c>
      <c r="B4124" t="s">
        <v>17262</v>
      </c>
      <c r="C4124" t="s">
        <v>61</v>
      </c>
      <c r="D4124" s="6">
        <v>403</v>
      </c>
    </row>
    <row r="4125" spans="1:4" x14ac:dyDescent="0.2">
      <c r="A4125" t="s">
        <v>17275</v>
      </c>
      <c r="B4125" t="s">
        <v>17276</v>
      </c>
      <c r="C4125" t="s">
        <v>61</v>
      </c>
      <c r="D4125" s="6">
        <v>675</v>
      </c>
    </row>
    <row r="4126" spans="1:4" x14ac:dyDescent="0.2">
      <c r="A4126" t="s">
        <v>17263</v>
      </c>
      <c r="B4126" t="s">
        <v>17264</v>
      </c>
      <c r="C4126" t="s">
        <v>61</v>
      </c>
      <c r="D4126" s="6">
        <v>391</v>
      </c>
    </row>
    <row r="4127" spans="1:4" x14ac:dyDescent="0.2">
      <c r="A4127" t="s">
        <v>17277</v>
      </c>
      <c r="B4127" t="s">
        <v>17278</v>
      </c>
      <c r="C4127" t="s">
        <v>61</v>
      </c>
      <c r="D4127" s="6">
        <v>420</v>
      </c>
    </row>
    <row r="4128" spans="1:4" x14ac:dyDescent="0.2">
      <c r="A4128" t="s">
        <v>17267</v>
      </c>
      <c r="B4128" t="s">
        <v>17268</v>
      </c>
      <c r="C4128" t="s">
        <v>61</v>
      </c>
      <c r="D4128" s="6">
        <v>404</v>
      </c>
    </row>
    <row r="4129" spans="1:4" x14ac:dyDescent="0.2">
      <c r="A4129" t="s">
        <v>17269</v>
      </c>
      <c r="B4129" t="s">
        <v>17270</v>
      </c>
      <c r="C4129" t="s">
        <v>61</v>
      </c>
      <c r="D4129" s="6">
        <v>333</v>
      </c>
    </row>
    <row r="4130" spans="1:4" x14ac:dyDescent="0.2">
      <c r="A4130" t="s">
        <v>17253</v>
      </c>
      <c r="B4130" t="s">
        <v>17254</v>
      </c>
      <c r="C4130" t="s">
        <v>61</v>
      </c>
      <c r="D4130" s="6">
        <v>329</v>
      </c>
    </row>
    <row r="4131" spans="1:4" x14ac:dyDescent="0.2">
      <c r="A4131" t="s">
        <v>17251</v>
      </c>
      <c r="B4131" t="s">
        <v>17252</v>
      </c>
      <c r="C4131" t="s">
        <v>61</v>
      </c>
      <c r="D4131" s="6">
        <v>450</v>
      </c>
    </row>
    <row r="4132" spans="1:4" x14ac:dyDescent="0.2">
      <c r="A4132" t="s">
        <v>9320</v>
      </c>
      <c r="B4132" t="s">
        <v>9321</v>
      </c>
      <c r="C4132" t="s">
        <v>61</v>
      </c>
      <c r="D4132" s="6">
        <v>845</v>
      </c>
    </row>
    <row r="4133" spans="1:4" x14ac:dyDescent="0.2">
      <c r="A4133" t="s">
        <v>7959</v>
      </c>
      <c r="B4133" t="s">
        <v>7960</v>
      </c>
      <c r="C4133" t="s">
        <v>61</v>
      </c>
      <c r="D4133" s="6">
        <v>975</v>
      </c>
    </row>
    <row r="4134" spans="1:4" x14ac:dyDescent="0.2">
      <c r="A4134" t="s">
        <v>17265</v>
      </c>
      <c r="B4134" t="s">
        <v>17266</v>
      </c>
      <c r="C4134" t="s">
        <v>61</v>
      </c>
      <c r="D4134" s="6">
        <v>308</v>
      </c>
    </row>
    <row r="4135" spans="1:4" x14ac:dyDescent="0.2">
      <c r="A4135" t="s">
        <v>17243</v>
      </c>
      <c r="B4135" t="s">
        <v>17244</v>
      </c>
      <c r="C4135" t="s">
        <v>61</v>
      </c>
      <c r="D4135" s="6">
        <v>726</v>
      </c>
    </row>
    <row r="4136" spans="1:4" x14ac:dyDescent="0.2">
      <c r="A4136" t="s">
        <v>11437</v>
      </c>
      <c r="B4136" t="s">
        <v>11438</v>
      </c>
      <c r="C4136" t="s">
        <v>61</v>
      </c>
      <c r="D4136" s="6">
        <v>313</v>
      </c>
    </row>
    <row r="4137" spans="1:4" x14ac:dyDescent="0.2">
      <c r="A4137" t="s">
        <v>15917</v>
      </c>
      <c r="B4137" t="s">
        <v>15918</v>
      </c>
      <c r="C4137" t="s">
        <v>61</v>
      </c>
      <c r="D4137" s="6">
        <v>369</v>
      </c>
    </row>
    <row r="4138" spans="1:4" x14ac:dyDescent="0.2">
      <c r="A4138" t="s">
        <v>9322</v>
      </c>
      <c r="B4138" t="s">
        <v>9323</v>
      </c>
      <c r="C4138" t="s">
        <v>793</v>
      </c>
      <c r="D4138" s="6">
        <v>1</v>
      </c>
    </row>
    <row r="4139" spans="1:4" x14ac:dyDescent="0.2">
      <c r="A4139" t="s">
        <v>17245</v>
      </c>
      <c r="B4139" t="s">
        <v>17246</v>
      </c>
      <c r="C4139" t="s">
        <v>1026</v>
      </c>
      <c r="D4139" s="6">
        <v>2510</v>
      </c>
    </row>
    <row r="4140" spans="1:4" x14ac:dyDescent="0.2">
      <c r="A4140" t="s">
        <v>17247</v>
      </c>
      <c r="B4140" t="s">
        <v>17248</v>
      </c>
      <c r="C4140" t="s">
        <v>1026</v>
      </c>
      <c r="D4140" s="6">
        <v>3675</v>
      </c>
    </row>
    <row r="4141" spans="1:4" x14ac:dyDescent="0.2">
      <c r="A4141" t="s">
        <v>18125</v>
      </c>
      <c r="B4141" t="s">
        <v>18126</v>
      </c>
      <c r="C4141" t="s">
        <v>5</v>
      </c>
      <c r="D4141" s="6">
        <v>39</v>
      </c>
    </row>
    <row r="4142" spans="1:4" x14ac:dyDescent="0.2">
      <c r="A4142" t="s">
        <v>46</v>
      </c>
      <c r="B4142" t="s">
        <v>47</v>
      </c>
      <c r="C4142" t="s">
        <v>48</v>
      </c>
      <c r="D4142" s="6">
        <v>45</v>
      </c>
    </row>
    <row r="4143" spans="1:4" x14ac:dyDescent="0.2">
      <c r="A4143" t="s">
        <v>18127</v>
      </c>
      <c r="B4143" t="s">
        <v>18128</v>
      </c>
      <c r="C4143" t="s">
        <v>66</v>
      </c>
      <c r="D4143" s="6">
        <v>339</v>
      </c>
    </row>
    <row r="4144" spans="1:4" x14ac:dyDescent="0.2">
      <c r="A4144" t="s">
        <v>9070</v>
      </c>
      <c r="B4144" t="s">
        <v>9071</v>
      </c>
      <c r="C4144" t="s">
        <v>23</v>
      </c>
      <c r="D4144" s="6">
        <v>225</v>
      </c>
    </row>
    <row r="4145" spans="1:4" x14ac:dyDescent="0.2">
      <c r="A4145" t="s">
        <v>9074</v>
      </c>
      <c r="B4145" t="s">
        <v>9075</v>
      </c>
      <c r="C4145" t="s">
        <v>23</v>
      </c>
      <c r="D4145" s="6">
        <v>2500</v>
      </c>
    </row>
    <row r="4146" spans="1:4" x14ac:dyDescent="0.2">
      <c r="A4146" t="s">
        <v>9080</v>
      </c>
      <c r="B4146" t="s">
        <v>9081</v>
      </c>
      <c r="C4146" t="s">
        <v>23</v>
      </c>
      <c r="D4146" s="6">
        <v>2400</v>
      </c>
    </row>
    <row r="4147" spans="1:4" x14ac:dyDescent="0.2">
      <c r="A4147" t="s">
        <v>9086</v>
      </c>
      <c r="B4147" t="s">
        <v>9087</v>
      </c>
      <c r="C4147" t="s">
        <v>23</v>
      </c>
      <c r="D4147" s="6">
        <v>1200</v>
      </c>
    </row>
    <row r="4148" spans="1:4" x14ac:dyDescent="0.2">
      <c r="A4148" t="s">
        <v>9056</v>
      </c>
      <c r="B4148" t="s">
        <v>9057</v>
      </c>
      <c r="C4148" t="s">
        <v>23</v>
      </c>
      <c r="D4148" s="6">
        <v>260</v>
      </c>
    </row>
    <row r="4149" spans="1:4" x14ac:dyDescent="0.2">
      <c r="A4149" t="s">
        <v>9058</v>
      </c>
      <c r="B4149" t="s">
        <v>9059</v>
      </c>
      <c r="C4149" t="s">
        <v>23</v>
      </c>
      <c r="D4149" s="6">
        <v>225</v>
      </c>
    </row>
    <row r="4150" spans="1:4" x14ac:dyDescent="0.2">
      <c r="A4150" t="s">
        <v>9060</v>
      </c>
      <c r="B4150" t="s">
        <v>9061</v>
      </c>
      <c r="C4150" t="s">
        <v>1316</v>
      </c>
      <c r="D4150" s="6">
        <v>315</v>
      </c>
    </row>
    <row r="4151" spans="1:4" x14ac:dyDescent="0.2">
      <c r="A4151" t="s">
        <v>9062</v>
      </c>
      <c r="B4151" t="s">
        <v>9063</v>
      </c>
      <c r="C4151" t="s">
        <v>1316</v>
      </c>
      <c r="D4151" s="6">
        <v>878</v>
      </c>
    </row>
    <row r="4152" spans="1:4" x14ac:dyDescent="0.2">
      <c r="A4152" t="s">
        <v>9064</v>
      </c>
      <c r="B4152" t="s">
        <v>9065</v>
      </c>
      <c r="C4152" t="s">
        <v>1316</v>
      </c>
      <c r="D4152" s="6">
        <v>315</v>
      </c>
    </row>
    <row r="4153" spans="1:4" x14ac:dyDescent="0.2">
      <c r="A4153" t="s">
        <v>9088</v>
      </c>
      <c r="B4153" t="s">
        <v>9089</v>
      </c>
      <c r="C4153" t="s">
        <v>23</v>
      </c>
      <c r="D4153" s="6">
        <v>1200</v>
      </c>
    </row>
    <row r="4154" spans="1:4" x14ac:dyDescent="0.2">
      <c r="A4154" t="s">
        <v>9076</v>
      </c>
      <c r="B4154" t="s">
        <v>9077</v>
      </c>
      <c r="C4154" t="s">
        <v>23</v>
      </c>
      <c r="D4154" s="6">
        <v>2500</v>
      </c>
    </row>
    <row r="4155" spans="1:4" x14ac:dyDescent="0.2">
      <c r="A4155" t="s">
        <v>9082</v>
      </c>
      <c r="B4155" t="s">
        <v>9083</v>
      </c>
      <c r="C4155" t="s">
        <v>23</v>
      </c>
      <c r="D4155" s="6">
        <v>2400</v>
      </c>
    </row>
    <row r="4156" spans="1:4" x14ac:dyDescent="0.2">
      <c r="A4156" t="s">
        <v>9090</v>
      </c>
      <c r="B4156" t="s">
        <v>9091</v>
      </c>
      <c r="C4156" t="s">
        <v>221</v>
      </c>
      <c r="D4156" s="6">
        <v>900</v>
      </c>
    </row>
    <row r="4157" spans="1:4" x14ac:dyDescent="0.2">
      <c r="A4157" t="s">
        <v>10688</v>
      </c>
      <c r="B4157" t="s">
        <v>10689</v>
      </c>
      <c r="C4157" t="s">
        <v>23</v>
      </c>
      <c r="D4157" s="6">
        <v>225</v>
      </c>
    </row>
    <row r="4158" spans="1:4" x14ac:dyDescent="0.2">
      <c r="A4158" t="s">
        <v>9078</v>
      </c>
      <c r="B4158" t="s">
        <v>9079</v>
      </c>
      <c r="C4158" t="s">
        <v>23</v>
      </c>
      <c r="D4158" s="6">
        <v>2500</v>
      </c>
    </row>
    <row r="4159" spans="1:4" x14ac:dyDescent="0.2">
      <c r="A4159" t="s">
        <v>9084</v>
      </c>
      <c r="B4159" t="s">
        <v>9085</v>
      </c>
      <c r="C4159" t="s">
        <v>23</v>
      </c>
      <c r="D4159" s="6">
        <v>2400</v>
      </c>
    </row>
    <row r="4160" spans="1:4" x14ac:dyDescent="0.2">
      <c r="A4160" t="s">
        <v>9072</v>
      </c>
      <c r="B4160" t="s">
        <v>9073</v>
      </c>
      <c r="C4160" t="s">
        <v>23</v>
      </c>
      <c r="D4160" s="6">
        <v>253</v>
      </c>
    </row>
    <row r="4161" spans="1:4" x14ac:dyDescent="0.2">
      <c r="A4161" t="s">
        <v>9092</v>
      </c>
      <c r="B4161" t="s">
        <v>9093</v>
      </c>
      <c r="C4161" t="s">
        <v>1316</v>
      </c>
      <c r="D4161" s="6">
        <v>312</v>
      </c>
    </row>
    <row r="4162" spans="1:4" x14ac:dyDescent="0.2">
      <c r="A4162" t="s">
        <v>9066</v>
      </c>
      <c r="B4162" t="s">
        <v>9067</v>
      </c>
      <c r="C4162" t="s">
        <v>1316</v>
      </c>
      <c r="D4162" s="6">
        <v>1046</v>
      </c>
    </row>
    <row r="4163" spans="1:4" x14ac:dyDescent="0.2">
      <c r="A4163" t="s">
        <v>9068</v>
      </c>
      <c r="B4163" t="s">
        <v>9069</v>
      </c>
      <c r="C4163" t="s">
        <v>1316</v>
      </c>
      <c r="D4163" s="6">
        <v>172</v>
      </c>
    </row>
    <row r="4164" spans="1:4" x14ac:dyDescent="0.2">
      <c r="A4164" t="s">
        <v>11362</v>
      </c>
      <c r="B4164" t="s">
        <v>11363</v>
      </c>
      <c r="C4164" t="s">
        <v>18</v>
      </c>
      <c r="D4164" s="6">
        <v>111</v>
      </c>
    </row>
    <row r="4165" spans="1:4" x14ac:dyDescent="0.2">
      <c r="A4165" t="s">
        <v>11360</v>
      </c>
      <c r="B4165" t="s">
        <v>11361</v>
      </c>
      <c r="C4165" t="s">
        <v>2</v>
      </c>
      <c r="D4165" s="6">
        <v>127</v>
      </c>
    </row>
    <row r="4166" spans="1:4" x14ac:dyDescent="0.2">
      <c r="A4166" t="s">
        <v>4718</v>
      </c>
      <c r="B4166" t="s">
        <v>4719</v>
      </c>
      <c r="C4166" t="s">
        <v>2</v>
      </c>
      <c r="D4166" s="6">
        <v>153</v>
      </c>
    </row>
    <row r="4167" spans="1:4" x14ac:dyDescent="0.2">
      <c r="A4167" t="s">
        <v>11247</v>
      </c>
      <c r="B4167" t="s">
        <v>11248</v>
      </c>
      <c r="C4167" t="s">
        <v>5</v>
      </c>
      <c r="D4167" s="6">
        <v>4</v>
      </c>
    </row>
    <row r="4168" spans="1:4" x14ac:dyDescent="0.2">
      <c r="A4168" t="s">
        <v>17584</v>
      </c>
      <c r="B4168" t="s">
        <v>17585</v>
      </c>
      <c r="C4168" t="s">
        <v>48</v>
      </c>
      <c r="D4168" s="6">
        <v>58</v>
      </c>
    </row>
    <row r="4169" spans="1:4" x14ac:dyDescent="0.2">
      <c r="A4169" t="s">
        <v>13275</v>
      </c>
      <c r="B4169" t="s">
        <v>13276</v>
      </c>
      <c r="C4169" t="s">
        <v>48</v>
      </c>
      <c r="D4169" s="6">
        <v>153</v>
      </c>
    </row>
    <row r="4170" spans="1:4" x14ac:dyDescent="0.2">
      <c r="A4170" t="s">
        <v>17285</v>
      </c>
      <c r="B4170" t="s">
        <v>17286</v>
      </c>
      <c r="C4170" t="s">
        <v>5</v>
      </c>
      <c r="D4170" s="6">
        <v>558</v>
      </c>
    </row>
    <row r="4171" spans="1:4" x14ac:dyDescent="0.2">
      <c r="A4171" t="s">
        <v>17287</v>
      </c>
      <c r="B4171" t="s">
        <v>17288</v>
      </c>
      <c r="C4171" t="s">
        <v>5</v>
      </c>
      <c r="D4171" s="6">
        <v>9</v>
      </c>
    </row>
    <row r="4172" spans="1:4" x14ac:dyDescent="0.2">
      <c r="A4172" t="s">
        <v>11449</v>
      </c>
      <c r="B4172" t="s">
        <v>11450</v>
      </c>
      <c r="C4172" t="s">
        <v>5</v>
      </c>
      <c r="D4172" s="6">
        <v>9</v>
      </c>
    </row>
    <row r="4173" spans="1:4" x14ac:dyDescent="0.2">
      <c r="A4173" t="s">
        <v>17293</v>
      </c>
      <c r="B4173" t="s">
        <v>17294</v>
      </c>
      <c r="C4173" t="s">
        <v>5</v>
      </c>
      <c r="D4173" s="6">
        <v>8</v>
      </c>
    </row>
    <row r="4174" spans="1:4" x14ac:dyDescent="0.2">
      <c r="A4174" t="s">
        <v>17295</v>
      </c>
      <c r="B4174" t="s">
        <v>17296</v>
      </c>
      <c r="C4174" t="s">
        <v>5</v>
      </c>
      <c r="D4174" s="6">
        <v>37</v>
      </c>
    </row>
    <row r="4175" spans="1:4" x14ac:dyDescent="0.2">
      <c r="A4175" t="s">
        <v>8997</v>
      </c>
      <c r="B4175" t="s">
        <v>8998</v>
      </c>
      <c r="C4175" t="s">
        <v>5</v>
      </c>
      <c r="D4175" s="6">
        <v>71</v>
      </c>
    </row>
    <row r="4176" spans="1:4" x14ac:dyDescent="0.2">
      <c r="A4176" t="s">
        <v>17299</v>
      </c>
      <c r="B4176" t="s">
        <v>17300</v>
      </c>
      <c r="C4176" t="s">
        <v>5</v>
      </c>
      <c r="D4176" s="6">
        <v>88</v>
      </c>
    </row>
    <row r="4177" spans="1:4" x14ac:dyDescent="0.2">
      <c r="A4177" t="s">
        <v>13277</v>
      </c>
      <c r="B4177" t="s">
        <v>13278</v>
      </c>
      <c r="C4177" t="s">
        <v>48</v>
      </c>
      <c r="D4177" s="6">
        <v>88</v>
      </c>
    </row>
    <row r="4178" spans="1:4" x14ac:dyDescent="0.2">
      <c r="A4178" t="s">
        <v>9342</v>
      </c>
      <c r="B4178" t="s">
        <v>9343</v>
      </c>
      <c r="C4178" t="s">
        <v>48</v>
      </c>
      <c r="D4178" s="6">
        <v>94</v>
      </c>
    </row>
    <row r="4179" spans="1:4" x14ac:dyDescent="0.2">
      <c r="A4179" t="s">
        <v>7951</v>
      </c>
      <c r="B4179" t="s">
        <v>7952</v>
      </c>
      <c r="C4179" t="s">
        <v>48</v>
      </c>
      <c r="D4179" s="6">
        <v>88</v>
      </c>
    </row>
    <row r="4180" spans="1:4" x14ac:dyDescent="0.2">
      <c r="A4180" t="s">
        <v>14118</v>
      </c>
      <c r="B4180" t="s">
        <v>14119</v>
      </c>
      <c r="C4180" t="s">
        <v>5</v>
      </c>
      <c r="D4180" s="6">
        <v>94</v>
      </c>
    </row>
    <row r="4181" spans="1:4" x14ac:dyDescent="0.2">
      <c r="A4181" t="s">
        <v>14546</v>
      </c>
      <c r="B4181" t="s">
        <v>14547</v>
      </c>
      <c r="C4181" t="s">
        <v>48</v>
      </c>
      <c r="D4181" s="6">
        <v>94</v>
      </c>
    </row>
    <row r="4182" spans="1:4" x14ac:dyDescent="0.2">
      <c r="A4182" t="s">
        <v>11320</v>
      </c>
      <c r="B4182" t="s">
        <v>11321</v>
      </c>
      <c r="C4182" t="s">
        <v>48</v>
      </c>
      <c r="D4182" s="6">
        <v>94</v>
      </c>
    </row>
    <row r="4183" spans="1:4" x14ac:dyDescent="0.2">
      <c r="A4183" t="s">
        <v>17305</v>
      </c>
      <c r="B4183" t="s">
        <v>17306</v>
      </c>
      <c r="C4183" t="s">
        <v>5</v>
      </c>
      <c r="D4183" s="6">
        <v>26</v>
      </c>
    </row>
    <row r="4184" spans="1:4" x14ac:dyDescent="0.2">
      <c r="A4184" t="s">
        <v>17307</v>
      </c>
      <c r="B4184" t="s">
        <v>17308</v>
      </c>
      <c r="C4184" t="s">
        <v>5</v>
      </c>
      <c r="D4184" s="6">
        <v>8</v>
      </c>
    </row>
    <row r="4185" spans="1:4" x14ac:dyDescent="0.2">
      <c r="A4185" t="s">
        <v>13279</v>
      </c>
      <c r="B4185" t="s">
        <v>13280</v>
      </c>
      <c r="C4185" t="s">
        <v>48</v>
      </c>
      <c r="D4185" s="6">
        <v>15</v>
      </c>
    </row>
    <row r="4186" spans="1:4" x14ac:dyDescent="0.2">
      <c r="A4186" t="s">
        <v>17311</v>
      </c>
      <c r="B4186" t="s">
        <v>17312</v>
      </c>
      <c r="C4186" t="s">
        <v>5</v>
      </c>
      <c r="D4186" s="6">
        <v>136</v>
      </c>
    </row>
    <row r="4187" spans="1:4" x14ac:dyDescent="0.2">
      <c r="A4187" t="s">
        <v>17317</v>
      </c>
      <c r="B4187" t="s">
        <v>17318</v>
      </c>
      <c r="C4187" t="s">
        <v>5</v>
      </c>
      <c r="D4187" s="6">
        <v>88</v>
      </c>
    </row>
    <row r="4188" spans="1:4" x14ac:dyDescent="0.2">
      <c r="A4188" t="s">
        <v>17321</v>
      </c>
      <c r="B4188" t="s">
        <v>17322</v>
      </c>
      <c r="C4188" t="s">
        <v>5</v>
      </c>
      <c r="D4188" s="6">
        <v>94</v>
      </c>
    </row>
    <row r="4189" spans="1:4" x14ac:dyDescent="0.2">
      <c r="A4189" t="s">
        <v>13281</v>
      </c>
      <c r="B4189" t="s">
        <v>13282</v>
      </c>
      <c r="C4189" t="s">
        <v>48</v>
      </c>
      <c r="D4189" s="6">
        <v>227</v>
      </c>
    </row>
    <row r="4190" spans="1:4" x14ac:dyDescent="0.2">
      <c r="A4190" t="s">
        <v>13283</v>
      </c>
      <c r="B4190" t="s">
        <v>13284</v>
      </c>
      <c r="C4190" t="s">
        <v>48</v>
      </c>
      <c r="D4190" s="6">
        <v>227</v>
      </c>
    </row>
    <row r="4191" spans="1:4" x14ac:dyDescent="0.2">
      <c r="A4191" t="s">
        <v>14548</v>
      </c>
      <c r="B4191" t="s">
        <v>14549</v>
      </c>
      <c r="C4191" t="s">
        <v>48</v>
      </c>
      <c r="D4191" s="6">
        <v>243</v>
      </c>
    </row>
    <row r="4192" spans="1:4" x14ac:dyDescent="0.2">
      <c r="A4192" t="s">
        <v>7808</v>
      </c>
      <c r="B4192" t="s">
        <v>7809</v>
      </c>
      <c r="C4192" t="s">
        <v>48</v>
      </c>
      <c r="D4192" s="6">
        <v>227</v>
      </c>
    </row>
    <row r="4193" spans="1:4" x14ac:dyDescent="0.2">
      <c r="A4193" t="s">
        <v>13285</v>
      </c>
      <c r="B4193" t="s">
        <v>13286</v>
      </c>
      <c r="C4193" t="s">
        <v>48</v>
      </c>
      <c r="D4193" s="6">
        <v>88</v>
      </c>
    </row>
    <row r="4194" spans="1:4" x14ac:dyDescent="0.2">
      <c r="A4194" t="s">
        <v>11565</v>
      </c>
      <c r="B4194" t="s">
        <v>11566</v>
      </c>
      <c r="C4194" t="s">
        <v>5</v>
      </c>
      <c r="D4194" s="6">
        <v>88</v>
      </c>
    </row>
    <row r="4195" spans="1:4" x14ac:dyDescent="0.2">
      <c r="A4195" t="s">
        <v>11569</v>
      </c>
      <c r="B4195" t="s">
        <v>11570</v>
      </c>
      <c r="C4195" t="s">
        <v>5</v>
      </c>
      <c r="D4195" s="6">
        <v>15</v>
      </c>
    </row>
    <row r="4196" spans="1:4" x14ac:dyDescent="0.2">
      <c r="A4196" t="s">
        <v>14499</v>
      </c>
      <c r="B4196" t="s">
        <v>14500</v>
      </c>
      <c r="C4196" t="s">
        <v>5</v>
      </c>
      <c r="D4196" s="6">
        <v>94</v>
      </c>
    </row>
    <row r="4197" spans="1:4" x14ac:dyDescent="0.2">
      <c r="A4197" t="s">
        <v>11571</v>
      </c>
      <c r="B4197" t="s">
        <v>11572</v>
      </c>
      <c r="C4197" t="s">
        <v>5</v>
      </c>
      <c r="D4197" s="6">
        <v>9</v>
      </c>
    </row>
    <row r="4198" spans="1:4" x14ac:dyDescent="0.2">
      <c r="A4198" t="s">
        <v>13231</v>
      </c>
      <c r="B4198" t="s">
        <v>13232</v>
      </c>
      <c r="C4198" t="s">
        <v>5</v>
      </c>
      <c r="D4198" s="6">
        <v>141</v>
      </c>
    </row>
    <row r="4199" spans="1:4" x14ac:dyDescent="0.2">
      <c r="A4199" t="s">
        <v>14508</v>
      </c>
      <c r="B4199" t="s">
        <v>14509</v>
      </c>
      <c r="C4199" t="s">
        <v>48</v>
      </c>
      <c r="D4199" s="6">
        <v>153</v>
      </c>
    </row>
    <row r="4200" spans="1:4" x14ac:dyDescent="0.2">
      <c r="A4200" t="s">
        <v>10251</v>
      </c>
      <c r="B4200" t="s">
        <v>10252</v>
      </c>
      <c r="C4200" t="s">
        <v>48</v>
      </c>
      <c r="D4200" s="6">
        <v>153</v>
      </c>
    </row>
    <row r="4201" spans="1:4" x14ac:dyDescent="0.2">
      <c r="A4201" t="s">
        <v>9814</v>
      </c>
      <c r="B4201" t="s">
        <v>9815</v>
      </c>
      <c r="C4201" t="s">
        <v>48</v>
      </c>
      <c r="D4201" s="6">
        <v>94</v>
      </c>
    </row>
    <row r="4202" spans="1:4" x14ac:dyDescent="0.2">
      <c r="A4202" t="s">
        <v>14506</v>
      </c>
      <c r="B4202" t="s">
        <v>14507</v>
      </c>
      <c r="C4202" t="s">
        <v>48</v>
      </c>
      <c r="D4202" s="6">
        <v>1060</v>
      </c>
    </row>
    <row r="4203" spans="1:4" x14ac:dyDescent="0.2">
      <c r="A4203" t="s">
        <v>13287</v>
      </c>
      <c r="B4203" t="s">
        <v>13288</v>
      </c>
      <c r="C4203" t="s">
        <v>48</v>
      </c>
      <c r="D4203" s="6">
        <v>88</v>
      </c>
    </row>
    <row r="4204" spans="1:4" x14ac:dyDescent="0.2">
      <c r="A4204" t="s">
        <v>11579</v>
      </c>
      <c r="B4204" t="s">
        <v>11580</v>
      </c>
      <c r="C4204" t="s">
        <v>5</v>
      </c>
      <c r="D4204" s="6">
        <v>20</v>
      </c>
    </row>
    <row r="4205" spans="1:4" x14ac:dyDescent="0.2">
      <c r="A4205" t="s">
        <v>15633</v>
      </c>
      <c r="B4205" t="s">
        <v>15634</v>
      </c>
      <c r="C4205" t="s">
        <v>5</v>
      </c>
      <c r="D4205" s="6">
        <v>94</v>
      </c>
    </row>
    <row r="4206" spans="1:4" x14ac:dyDescent="0.2">
      <c r="A4206" t="s">
        <v>11587</v>
      </c>
      <c r="B4206" t="s">
        <v>11588</v>
      </c>
      <c r="C4206" t="s">
        <v>5</v>
      </c>
      <c r="D4206" s="6">
        <v>45</v>
      </c>
    </row>
    <row r="4207" spans="1:4" x14ac:dyDescent="0.2">
      <c r="A4207" t="s">
        <v>15981</v>
      </c>
      <c r="B4207" t="s">
        <v>15982</v>
      </c>
      <c r="C4207" t="s">
        <v>5</v>
      </c>
      <c r="D4207" s="6">
        <v>8</v>
      </c>
    </row>
    <row r="4208" spans="1:4" x14ac:dyDescent="0.2">
      <c r="A4208" t="s">
        <v>11601</v>
      </c>
      <c r="B4208" t="s">
        <v>11602</v>
      </c>
      <c r="C4208" t="s">
        <v>5</v>
      </c>
      <c r="D4208" s="6">
        <v>88</v>
      </c>
    </row>
    <row r="4209" spans="1:4" x14ac:dyDescent="0.2">
      <c r="A4209" t="s">
        <v>14512</v>
      </c>
      <c r="B4209" t="s">
        <v>14513</v>
      </c>
      <c r="C4209" t="s">
        <v>5</v>
      </c>
      <c r="D4209" s="6">
        <v>94</v>
      </c>
    </row>
    <row r="4210" spans="1:4" x14ac:dyDescent="0.2">
      <c r="A4210" t="s">
        <v>5053</v>
      </c>
      <c r="B4210" t="s">
        <v>5054</v>
      </c>
      <c r="C4210" t="s">
        <v>48</v>
      </c>
      <c r="D4210" s="6">
        <v>94</v>
      </c>
    </row>
    <row r="4211" spans="1:4" x14ac:dyDescent="0.2">
      <c r="A4211" t="s">
        <v>11597</v>
      </c>
      <c r="B4211" t="s">
        <v>11598</v>
      </c>
      <c r="C4211" t="s">
        <v>5</v>
      </c>
      <c r="D4211" s="6">
        <v>48</v>
      </c>
    </row>
    <row r="4212" spans="1:4" x14ac:dyDescent="0.2">
      <c r="A4212" t="s">
        <v>13744</v>
      </c>
      <c r="B4212" t="s">
        <v>13745</v>
      </c>
      <c r="C4212" t="s">
        <v>5</v>
      </c>
      <c r="D4212" s="6">
        <v>36</v>
      </c>
    </row>
    <row r="4213" spans="1:4" x14ac:dyDescent="0.2">
      <c r="A4213" t="s">
        <v>11613</v>
      </c>
      <c r="B4213" t="s">
        <v>11614</v>
      </c>
      <c r="C4213" t="s">
        <v>5</v>
      </c>
      <c r="D4213" s="6">
        <v>9</v>
      </c>
    </row>
    <row r="4214" spans="1:4" x14ac:dyDescent="0.2">
      <c r="A4214" t="s">
        <v>9771</v>
      </c>
      <c r="B4214" t="s">
        <v>9772</v>
      </c>
      <c r="C4214" t="s">
        <v>48</v>
      </c>
      <c r="D4214" s="6">
        <v>94</v>
      </c>
    </row>
    <row r="4215" spans="1:4" x14ac:dyDescent="0.2">
      <c r="A4215" t="s">
        <v>11621</v>
      </c>
      <c r="B4215" t="s">
        <v>11622</v>
      </c>
      <c r="C4215" t="s">
        <v>5</v>
      </c>
      <c r="D4215" s="6">
        <v>76</v>
      </c>
    </row>
    <row r="4216" spans="1:4" x14ac:dyDescent="0.2">
      <c r="A4216" t="s">
        <v>14501</v>
      </c>
      <c r="B4216" t="s">
        <v>14502</v>
      </c>
      <c r="C4216" t="s">
        <v>5</v>
      </c>
      <c r="D4216" s="6">
        <v>94</v>
      </c>
    </row>
    <row r="4217" spans="1:4" x14ac:dyDescent="0.2">
      <c r="A4217" t="s">
        <v>13289</v>
      </c>
      <c r="B4217" t="s">
        <v>13290</v>
      </c>
      <c r="C4217" t="s">
        <v>48</v>
      </c>
      <c r="D4217" s="6">
        <v>225</v>
      </c>
    </row>
    <row r="4218" spans="1:4" x14ac:dyDescent="0.2">
      <c r="A4218" t="s">
        <v>11629</v>
      </c>
      <c r="B4218" t="s">
        <v>11630</v>
      </c>
      <c r="C4218" t="s">
        <v>5</v>
      </c>
      <c r="D4218" s="6">
        <v>46</v>
      </c>
    </row>
    <row r="4219" spans="1:4" x14ac:dyDescent="0.2">
      <c r="A4219" t="s">
        <v>4720</v>
      </c>
      <c r="B4219" t="s">
        <v>4721</v>
      </c>
      <c r="C4219" t="s">
        <v>5</v>
      </c>
      <c r="D4219" s="6">
        <v>46</v>
      </c>
    </row>
    <row r="4220" spans="1:4" x14ac:dyDescent="0.2">
      <c r="A4220" t="s">
        <v>11631</v>
      </c>
      <c r="B4220" t="s">
        <v>11632</v>
      </c>
      <c r="C4220" t="s">
        <v>5</v>
      </c>
      <c r="D4220" s="6">
        <v>142</v>
      </c>
    </row>
    <row r="4221" spans="1:4" x14ac:dyDescent="0.2">
      <c r="A4221" t="s">
        <v>14135</v>
      </c>
      <c r="B4221" t="s">
        <v>14136</v>
      </c>
      <c r="C4221" t="s">
        <v>5</v>
      </c>
      <c r="D4221" s="6">
        <v>43</v>
      </c>
    </row>
    <row r="4222" spans="1:4" x14ac:dyDescent="0.2">
      <c r="A4222" t="s">
        <v>14544</v>
      </c>
      <c r="B4222" t="s">
        <v>14545</v>
      </c>
      <c r="C4222" t="s">
        <v>5</v>
      </c>
      <c r="D4222" s="6">
        <v>143</v>
      </c>
    </row>
    <row r="4223" spans="1:4" x14ac:dyDescent="0.2">
      <c r="A4223" t="s">
        <v>10733</v>
      </c>
      <c r="B4223" t="s">
        <v>10734</v>
      </c>
      <c r="C4223" t="s">
        <v>48</v>
      </c>
      <c r="D4223" s="6">
        <v>94</v>
      </c>
    </row>
    <row r="4224" spans="1:4" x14ac:dyDescent="0.2">
      <c r="A4224" t="s">
        <v>13233</v>
      </c>
      <c r="B4224" t="s">
        <v>13234</v>
      </c>
      <c r="C4224" t="s">
        <v>5</v>
      </c>
      <c r="D4224" s="6">
        <v>16</v>
      </c>
    </row>
    <row r="4225" spans="1:4" x14ac:dyDescent="0.2">
      <c r="A4225" t="s">
        <v>11447</v>
      </c>
      <c r="B4225" t="s">
        <v>11448</v>
      </c>
      <c r="C4225" t="s">
        <v>48</v>
      </c>
      <c r="D4225" s="6">
        <v>177</v>
      </c>
    </row>
    <row r="4226" spans="1:4" x14ac:dyDescent="0.2">
      <c r="A4226" t="s">
        <v>13291</v>
      </c>
      <c r="B4226" t="s">
        <v>13292</v>
      </c>
      <c r="C4226" t="s">
        <v>48</v>
      </c>
      <c r="D4226" s="6">
        <v>94</v>
      </c>
    </row>
    <row r="4227" spans="1:4" x14ac:dyDescent="0.2">
      <c r="A4227" t="s">
        <v>9352</v>
      </c>
      <c r="B4227" t="s">
        <v>9353</v>
      </c>
      <c r="C4227" t="s">
        <v>5</v>
      </c>
      <c r="D4227" s="6">
        <v>81</v>
      </c>
    </row>
    <row r="4228" spans="1:4" x14ac:dyDescent="0.2">
      <c r="A4228" t="s">
        <v>13293</v>
      </c>
      <c r="B4228" t="s">
        <v>13294</v>
      </c>
      <c r="C4228" t="s">
        <v>48</v>
      </c>
      <c r="D4228" s="6">
        <v>227</v>
      </c>
    </row>
    <row r="4229" spans="1:4" x14ac:dyDescent="0.2">
      <c r="A4229" t="s">
        <v>13295</v>
      </c>
      <c r="B4229" t="s">
        <v>13296</v>
      </c>
      <c r="C4229" t="s">
        <v>48</v>
      </c>
      <c r="D4229" s="6">
        <v>227</v>
      </c>
    </row>
    <row r="4230" spans="1:4" x14ac:dyDescent="0.2">
      <c r="A4230" t="s">
        <v>13297</v>
      </c>
      <c r="B4230" t="s">
        <v>13298</v>
      </c>
      <c r="C4230" t="s">
        <v>48</v>
      </c>
      <c r="D4230" s="6">
        <v>88</v>
      </c>
    </row>
    <row r="4231" spans="1:4" x14ac:dyDescent="0.2">
      <c r="A4231" t="s">
        <v>17346</v>
      </c>
      <c r="B4231" t="s">
        <v>17347</v>
      </c>
      <c r="C4231" t="s">
        <v>5</v>
      </c>
      <c r="D4231" s="6">
        <v>36</v>
      </c>
    </row>
    <row r="4232" spans="1:4" x14ac:dyDescent="0.2">
      <c r="A4232" t="s">
        <v>5049</v>
      </c>
      <c r="B4232" t="s">
        <v>5050</v>
      </c>
      <c r="C4232" t="s">
        <v>5</v>
      </c>
      <c r="D4232" s="6">
        <v>243</v>
      </c>
    </row>
    <row r="4233" spans="1:4" x14ac:dyDescent="0.2">
      <c r="A4233" t="s">
        <v>13255</v>
      </c>
      <c r="B4233" t="s">
        <v>13256</v>
      </c>
      <c r="C4233" t="s">
        <v>5</v>
      </c>
      <c r="D4233" s="6">
        <v>88</v>
      </c>
    </row>
    <row r="4234" spans="1:4" x14ac:dyDescent="0.2">
      <c r="A4234" t="s">
        <v>8981</v>
      </c>
      <c r="B4234" t="s">
        <v>8982</v>
      </c>
      <c r="C4234" t="s">
        <v>5</v>
      </c>
      <c r="D4234" s="6">
        <v>94</v>
      </c>
    </row>
    <row r="4235" spans="1:4" x14ac:dyDescent="0.2">
      <c r="A4235" t="s">
        <v>15635</v>
      </c>
      <c r="B4235" t="s">
        <v>15636</v>
      </c>
      <c r="C4235" t="s">
        <v>5</v>
      </c>
      <c r="D4235" s="6">
        <v>16</v>
      </c>
    </row>
    <row r="4236" spans="1:4" x14ac:dyDescent="0.2">
      <c r="A4236" t="s">
        <v>13259</v>
      </c>
      <c r="B4236" t="s">
        <v>13260</v>
      </c>
      <c r="C4236" t="s">
        <v>5</v>
      </c>
      <c r="D4236" s="6">
        <v>814</v>
      </c>
    </row>
    <row r="4237" spans="1:4" x14ac:dyDescent="0.2">
      <c r="A4237" t="s">
        <v>11245</v>
      </c>
      <c r="B4237" t="s">
        <v>11246</v>
      </c>
      <c r="C4237" t="s">
        <v>5</v>
      </c>
      <c r="D4237" s="6">
        <v>30</v>
      </c>
    </row>
    <row r="4238" spans="1:4" x14ac:dyDescent="0.2">
      <c r="A4238" t="s">
        <v>13265</v>
      </c>
      <c r="B4238" t="s">
        <v>13266</v>
      </c>
      <c r="C4238" t="s">
        <v>5</v>
      </c>
      <c r="D4238" s="6">
        <v>94</v>
      </c>
    </row>
    <row r="4239" spans="1:4" x14ac:dyDescent="0.2">
      <c r="A4239" t="s">
        <v>13271</v>
      </c>
      <c r="B4239" t="s">
        <v>13272</v>
      </c>
      <c r="C4239" t="s">
        <v>5</v>
      </c>
      <c r="D4239" s="6">
        <v>8</v>
      </c>
    </row>
    <row r="4240" spans="1:4" x14ac:dyDescent="0.2">
      <c r="A4240" t="s">
        <v>14524</v>
      </c>
      <c r="B4240" t="s">
        <v>14525</v>
      </c>
      <c r="C4240" t="s">
        <v>5</v>
      </c>
      <c r="D4240" s="6">
        <v>57</v>
      </c>
    </row>
    <row r="4241" spans="1:4" x14ac:dyDescent="0.2">
      <c r="A4241" t="s">
        <v>13299</v>
      </c>
      <c r="B4241" t="s">
        <v>13300</v>
      </c>
      <c r="C4241" t="s">
        <v>48</v>
      </c>
      <c r="D4241" s="6">
        <v>88</v>
      </c>
    </row>
    <row r="4242" spans="1:4" x14ac:dyDescent="0.2">
      <c r="A4242" t="s">
        <v>15979</v>
      </c>
      <c r="B4242" t="s">
        <v>15980</v>
      </c>
      <c r="C4242" t="s">
        <v>48</v>
      </c>
      <c r="D4242" s="6">
        <v>88</v>
      </c>
    </row>
    <row r="4243" spans="1:4" x14ac:dyDescent="0.2">
      <c r="A4243" t="s">
        <v>7826</v>
      </c>
      <c r="B4243" t="s">
        <v>7827</v>
      </c>
      <c r="C4243" t="s">
        <v>5</v>
      </c>
      <c r="D4243" s="6">
        <v>146</v>
      </c>
    </row>
    <row r="4244" spans="1:4" x14ac:dyDescent="0.2">
      <c r="A4244" t="s">
        <v>13251</v>
      </c>
      <c r="B4244" t="s">
        <v>13252</v>
      </c>
      <c r="C4244" t="s">
        <v>5</v>
      </c>
      <c r="D4244" s="6">
        <v>37</v>
      </c>
    </row>
    <row r="4245" spans="1:4" x14ac:dyDescent="0.2">
      <c r="A4245" t="s">
        <v>13247</v>
      </c>
      <c r="B4245" t="s">
        <v>13248</v>
      </c>
      <c r="C4245" t="s">
        <v>5</v>
      </c>
      <c r="D4245" s="6">
        <v>88</v>
      </c>
    </row>
    <row r="4246" spans="1:4" x14ac:dyDescent="0.2">
      <c r="A4246" t="s">
        <v>9340</v>
      </c>
      <c r="B4246" t="s">
        <v>9341</v>
      </c>
      <c r="C4246" t="s">
        <v>5</v>
      </c>
      <c r="D4246" s="6">
        <v>108</v>
      </c>
    </row>
    <row r="4247" spans="1:4" x14ac:dyDescent="0.2">
      <c r="A4247" t="s">
        <v>7234</v>
      </c>
      <c r="B4247" t="s">
        <v>7235</v>
      </c>
      <c r="C4247" t="s">
        <v>48</v>
      </c>
      <c r="D4247" s="6">
        <v>88</v>
      </c>
    </row>
    <row r="4248" spans="1:4" x14ac:dyDescent="0.2">
      <c r="A4248" t="s">
        <v>7236</v>
      </c>
      <c r="B4248" t="s">
        <v>7237</v>
      </c>
      <c r="C4248" t="s">
        <v>48</v>
      </c>
      <c r="D4248" s="6">
        <v>88</v>
      </c>
    </row>
    <row r="4249" spans="1:4" x14ac:dyDescent="0.2">
      <c r="A4249" t="s">
        <v>13273</v>
      </c>
      <c r="B4249" t="s">
        <v>13274</v>
      </c>
      <c r="C4249" t="s">
        <v>5</v>
      </c>
      <c r="D4249" s="6">
        <v>19</v>
      </c>
    </row>
    <row r="4250" spans="1:4" x14ac:dyDescent="0.2">
      <c r="A4250" t="s">
        <v>7238</v>
      </c>
      <c r="B4250" t="s">
        <v>7239</v>
      </c>
      <c r="C4250" t="s">
        <v>48</v>
      </c>
      <c r="D4250" s="6">
        <v>227</v>
      </c>
    </row>
    <row r="4251" spans="1:4" x14ac:dyDescent="0.2">
      <c r="A4251" t="s">
        <v>7240</v>
      </c>
      <c r="B4251" t="s">
        <v>7241</v>
      </c>
      <c r="C4251" t="s">
        <v>48</v>
      </c>
      <c r="D4251" s="6">
        <v>227</v>
      </c>
    </row>
    <row r="4252" spans="1:4" x14ac:dyDescent="0.2">
      <c r="A4252" t="s">
        <v>7242</v>
      </c>
      <c r="B4252" t="s">
        <v>7243</v>
      </c>
      <c r="C4252" t="s">
        <v>48</v>
      </c>
      <c r="D4252" s="6">
        <v>94</v>
      </c>
    </row>
    <row r="4253" spans="1:4" x14ac:dyDescent="0.2">
      <c r="A4253" t="s">
        <v>11595</v>
      </c>
      <c r="B4253" t="s">
        <v>11596</v>
      </c>
      <c r="C4253" t="s">
        <v>5</v>
      </c>
      <c r="D4253" s="6">
        <v>88</v>
      </c>
    </row>
    <row r="4254" spans="1:4" x14ac:dyDescent="0.2">
      <c r="A4254" t="s">
        <v>13249</v>
      </c>
      <c r="B4254" t="s">
        <v>13250</v>
      </c>
      <c r="C4254" t="s">
        <v>5</v>
      </c>
      <c r="D4254" s="6">
        <v>88</v>
      </c>
    </row>
    <row r="4255" spans="1:4" x14ac:dyDescent="0.2">
      <c r="A4255" t="s">
        <v>17315</v>
      </c>
      <c r="B4255" t="s">
        <v>17316</v>
      </c>
      <c r="C4255" t="s">
        <v>90</v>
      </c>
      <c r="D4255" s="6">
        <v>227</v>
      </c>
    </row>
    <row r="4256" spans="1:4" x14ac:dyDescent="0.2">
      <c r="A4256" t="s">
        <v>17319</v>
      </c>
      <c r="B4256" t="s">
        <v>17320</v>
      </c>
      <c r="C4256" t="s">
        <v>90</v>
      </c>
      <c r="D4256" s="6">
        <v>227</v>
      </c>
    </row>
    <row r="4257" spans="1:4" x14ac:dyDescent="0.2">
      <c r="A4257" t="s">
        <v>14122</v>
      </c>
      <c r="B4257" t="s">
        <v>14123</v>
      </c>
      <c r="C4257" t="s">
        <v>90</v>
      </c>
      <c r="D4257" s="6">
        <v>243</v>
      </c>
    </row>
    <row r="4258" spans="1:4" x14ac:dyDescent="0.2">
      <c r="A4258" t="s">
        <v>17309</v>
      </c>
      <c r="B4258" t="s">
        <v>17310</v>
      </c>
      <c r="C4258" t="s">
        <v>90</v>
      </c>
      <c r="D4258" s="6">
        <v>227</v>
      </c>
    </row>
    <row r="4259" spans="1:4" x14ac:dyDescent="0.2">
      <c r="A4259" t="s">
        <v>7810</v>
      </c>
      <c r="B4259" t="s">
        <v>7811</v>
      </c>
      <c r="C4259" t="s">
        <v>48</v>
      </c>
      <c r="D4259" s="6">
        <v>227</v>
      </c>
    </row>
    <row r="4260" spans="1:4" x14ac:dyDescent="0.2">
      <c r="A4260" t="s">
        <v>8983</v>
      </c>
      <c r="B4260" t="s">
        <v>8984</v>
      </c>
      <c r="C4260" t="s">
        <v>90</v>
      </c>
      <c r="D4260" s="6">
        <v>243</v>
      </c>
    </row>
    <row r="4261" spans="1:4" x14ac:dyDescent="0.2">
      <c r="A4261" t="s">
        <v>11577</v>
      </c>
      <c r="B4261" t="s">
        <v>11578</v>
      </c>
      <c r="C4261" t="s">
        <v>90</v>
      </c>
      <c r="D4261" s="6">
        <v>76</v>
      </c>
    </row>
    <row r="4262" spans="1:4" x14ac:dyDescent="0.2">
      <c r="A4262" t="s">
        <v>7816</v>
      </c>
      <c r="B4262" t="s">
        <v>7817</v>
      </c>
      <c r="C4262" t="s">
        <v>90</v>
      </c>
      <c r="D4262" s="6">
        <v>227</v>
      </c>
    </row>
    <row r="4263" spans="1:4" x14ac:dyDescent="0.2">
      <c r="A4263" t="s">
        <v>7818</v>
      </c>
      <c r="B4263" t="s">
        <v>7819</v>
      </c>
      <c r="C4263" t="s">
        <v>90</v>
      </c>
      <c r="D4263" s="6">
        <v>243</v>
      </c>
    </row>
    <row r="4264" spans="1:4" x14ac:dyDescent="0.2">
      <c r="A4264" t="s">
        <v>7244</v>
      </c>
      <c r="B4264" t="s">
        <v>7245</v>
      </c>
      <c r="C4264" t="s">
        <v>48</v>
      </c>
      <c r="D4264" s="6">
        <v>88</v>
      </c>
    </row>
    <row r="4265" spans="1:4" x14ac:dyDescent="0.2">
      <c r="A4265" t="s">
        <v>11316</v>
      </c>
      <c r="B4265" t="s">
        <v>11317</v>
      </c>
      <c r="C4265" t="s">
        <v>48</v>
      </c>
      <c r="D4265" s="6">
        <v>513</v>
      </c>
    </row>
    <row r="4266" spans="1:4" x14ac:dyDescent="0.2">
      <c r="A4266" t="s">
        <v>11603</v>
      </c>
      <c r="B4266" t="s">
        <v>11604</v>
      </c>
      <c r="C4266" t="s">
        <v>5</v>
      </c>
      <c r="D4266" s="6">
        <v>15</v>
      </c>
    </row>
    <row r="4267" spans="1:4" x14ac:dyDescent="0.2">
      <c r="A4267" t="s">
        <v>7246</v>
      </c>
      <c r="B4267" t="s">
        <v>7247</v>
      </c>
      <c r="C4267" t="s">
        <v>48</v>
      </c>
      <c r="D4267" s="6">
        <v>88</v>
      </c>
    </row>
    <row r="4268" spans="1:4" x14ac:dyDescent="0.2">
      <c r="A4268" t="s">
        <v>7248</v>
      </c>
      <c r="B4268" t="s">
        <v>7249</v>
      </c>
      <c r="C4268" t="s">
        <v>48</v>
      </c>
      <c r="D4268" s="6">
        <v>88</v>
      </c>
    </row>
    <row r="4269" spans="1:4" x14ac:dyDescent="0.2">
      <c r="A4269" t="s">
        <v>8999</v>
      </c>
      <c r="B4269" t="s">
        <v>9000</v>
      </c>
      <c r="C4269" t="s">
        <v>5</v>
      </c>
      <c r="D4269" s="6">
        <v>112</v>
      </c>
    </row>
    <row r="4270" spans="1:4" x14ac:dyDescent="0.2">
      <c r="A4270" t="s">
        <v>13239</v>
      </c>
      <c r="B4270" t="s">
        <v>13240</v>
      </c>
      <c r="C4270" t="s">
        <v>5</v>
      </c>
      <c r="D4270" s="6">
        <v>15</v>
      </c>
    </row>
    <row r="4271" spans="1:4" x14ac:dyDescent="0.2">
      <c r="A4271" t="s">
        <v>13253</v>
      </c>
      <c r="B4271" t="s">
        <v>13254</v>
      </c>
      <c r="C4271" t="s">
        <v>5</v>
      </c>
      <c r="D4271" s="6">
        <v>88</v>
      </c>
    </row>
    <row r="4272" spans="1:4" x14ac:dyDescent="0.2">
      <c r="A4272" t="s">
        <v>15639</v>
      </c>
      <c r="B4272" t="s">
        <v>15640</v>
      </c>
      <c r="C4272" t="s">
        <v>5</v>
      </c>
      <c r="D4272" s="6">
        <v>88</v>
      </c>
    </row>
    <row r="4273" spans="1:4" x14ac:dyDescent="0.2">
      <c r="A4273" t="s">
        <v>15637</v>
      </c>
      <c r="B4273" t="s">
        <v>15638</v>
      </c>
      <c r="C4273" t="s">
        <v>5</v>
      </c>
      <c r="D4273" s="6">
        <v>94</v>
      </c>
    </row>
    <row r="4274" spans="1:4" x14ac:dyDescent="0.2">
      <c r="A4274" t="s">
        <v>7824</v>
      </c>
      <c r="B4274" t="s">
        <v>7825</v>
      </c>
      <c r="C4274" t="s">
        <v>5</v>
      </c>
      <c r="D4274" s="6">
        <v>16</v>
      </c>
    </row>
    <row r="4275" spans="1:4" x14ac:dyDescent="0.2">
      <c r="A4275" t="s">
        <v>11619</v>
      </c>
      <c r="B4275" t="s">
        <v>11620</v>
      </c>
      <c r="C4275" t="s">
        <v>5</v>
      </c>
      <c r="D4275" s="6">
        <v>392</v>
      </c>
    </row>
    <row r="4276" spans="1:4" x14ac:dyDescent="0.2">
      <c r="A4276" t="s">
        <v>5051</v>
      </c>
      <c r="B4276" t="s">
        <v>5052</v>
      </c>
      <c r="C4276" t="s">
        <v>5</v>
      </c>
      <c r="D4276" s="6">
        <v>106</v>
      </c>
    </row>
    <row r="4277" spans="1:4" x14ac:dyDescent="0.2">
      <c r="A4277" t="s">
        <v>15641</v>
      </c>
      <c r="B4277" t="s">
        <v>15642</v>
      </c>
      <c r="C4277" t="s">
        <v>5</v>
      </c>
      <c r="D4277" s="6">
        <v>23</v>
      </c>
    </row>
    <row r="4278" spans="1:4" x14ac:dyDescent="0.2">
      <c r="A4278" t="s">
        <v>11607</v>
      </c>
      <c r="B4278" t="s">
        <v>11608</v>
      </c>
      <c r="C4278" t="s">
        <v>5</v>
      </c>
      <c r="D4278" s="6">
        <v>15</v>
      </c>
    </row>
    <row r="4279" spans="1:4" x14ac:dyDescent="0.2">
      <c r="A4279" t="s">
        <v>7250</v>
      </c>
      <c r="B4279" t="s">
        <v>7251</v>
      </c>
      <c r="C4279" t="s">
        <v>48</v>
      </c>
      <c r="D4279" s="6">
        <v>76</v>
      </c>
    </row>
    <row r="4280" spans="1:4" x14ac:dyDescent="0.2">
      <c r="A4280" t="s">
        <v>12911</v>
      </c>
      <c r="B4280" t="s">
        <v>12912</v>
      </c>
      <c r="C4280" t="s">
        <v>5</v>
      </c>
      <c r="D4280" s="6">
        <v>106</v>
      </c>
    </row>
    <row r="4281" spans="1:4" x14ac:dyDescent="0.2">
      <c r="A4281" t="s">
        <v>11623</v>
      </c>
      <c r="B4281" t="s">
        <v>11624</v>
      </c>
      <c r="C4281" t="s">
        <v>5</v>
      </c>
      <c r="D4281" s="6">
        <v>200</v>
      </c>
    </row>
    <row r="4282" spans="1:4" x14ac:dyDescent="0.2">
      <c r="A4282" t="s">
        <v>17327</v>
      </c>
      <c r="B4282" t="s">
        <v>17328</v>
      </c>
      <c r="C4282" t="s">
        <v>5</v>
      </c>
      <c r="D4282" s="6">
        <v>122</v>
      </c>
    </row>
    <row r="4283" spans="1:4" x14ac:dyDescent="0.2">
      <c r="A4283" t="s">
        <v>13235</v>
      </c>
      <c r="B4283" t="s">
        <v>13236</v>
      </c>
      <c r="C4283" t="s">
        <v>5</v>
      </c>
      <c r="D4283" s="6">
        <v>129</v>
      </c>
    </row>
    <row r="4284" spans="1:4" x14ac:dyDescent="0.2">
      <c r="A4284" t="s">
        <v>9346</v>
      </c>
      <c r="B4284" t="s">
        <v>9347</v>
      </c>
      <c r="C4284" t="s">
        <v>5</v>
      </c>
      <c r="D4284" s="6">
        <v>16</v>
      </c>
    </row>
    <row r="4285" spans="1:4" x14ac:dyDescent="0.2">
      <c r="A4285" t="s">
        <v>17297</v>
      </c>
      <c r="B4285" t="s">
        <v>17298</v>
      </c>
      <c r="C4285" t="s">
        <v>5</v>
      </c>
      <c r="D4285" s="6">
        <v>88</v>
      </c>
    </row>
    <row r="4286" spans="1:4" x14ac:dyDescent="0.2">
      <c r="A4286" t="s">
        <v>4722</v>
      </c>
      <c r="B4286" t="s">
        <v>4723</v>
      </c>
      <c r="C4286" t="s">
        <v>5</v>
      </c>
      <c r="D4286" s="6">
        <v>16</v>
      </c>
    </row>
    <row r="4287" spans="1:4" x14ac:dyDescent="0.2">
      <c r="A4287" t="s">
        <v>13257</v>
      </c>
      <c r="B4287" t="s">
        <v>13258</v>
      </c>
      <c r="C4287" t="s">
        <v>5</v>
      </c>
      <c r="D4287" s="6">
        <v>15</v>
      </c>
    </row>
    <row r="4288" spans="1:4" x14ac:dyDescent="0.2">
      <c r="A4288" t="s">
        <v>11575</v>
      </c>
      <c r="B4288" t="s">
        <v>11576</v>
      </c>
      <c r="C4288" t="s">
        <v>5</v>
      </c>
      <c r="D4288" s="6">
        <v>76</v>
      </c>
    </row>
    <row r="4289" spans="1:4" x14ac:dyDescent="0.2">
      <c r="A4289" t="s">
        <v>14522</v>
      </c>
      <c r="B4289" t="s">
        <v>14523</v>
      </c>
      <c r="C4289" t="s">
        <v>5</v>
      </c>
      <c r="D4289" s="6">
        <v>243</v>
      </c>
    </row>
    <row r="4290" spans="1:4" x14ac:dyDescent="0.2">
      <c r="A4290" t="s">
        <v>10702</v>
      </c>
      <c r="B4290" t="s">
        <v>10703</v>
      </c>
      <c r="C4290" t="s">
        <v>5</v>
      </c>
      <c r="D4290" s="6">
        <v>9</v>
      </c>
    </row>
    <row r="4291" spans="1:4" x14ac:dyDescent="0.2">
      <c r="A4291" t="s">
        <v>13241</v>
      </c>
      <c r="B4291" t="s">
        <v>13242</v>
      </c>
      <c r="C4291" t="s">
        <v>5</v>
      </c>
      <c r="D4291" s="6">
        <v>18</v>
      </c>
    </row>
    <row r="4292" spans="1:4" x14ac:dyDescent="0.2">
      <c r="A4292" t="s">
        <v>7252</v>
      </c>
      <c r="B4292" t="s">
        <v>7253</v>
      </c>
      <c r="C4292" t="s">
        <v>48</v>
      </c>
      <c r="D4292" s="6">
        <v>94</v>
      </c>
    </row>
    <row r="4293" spans="1:4" x14ac:dyDescent="0.2">
      <c r="A4293" t="s">
        <v>11573</v>
      </c>
      <c r="B4293" t="s">
        <v>11574</v>
      </c>
      <c r="C4293" t="s">
        <v>5</v>
      </c>
      <c r="D4293" s="6">
        <v>435</v>
      </c>
    </row>
    <row r="4294" spans="1:4" x14ac:dyDescent="0.2">
      <c r="A4294" t="s">
        <v>17281</v>
      </c>
      <c r="B4294" t="s">
        <v>17282</v>
      </c>
      <c r="C4294" t="s">
        <v>5</v>
      </c>
      <c r="D4294" s="6">
        <v>15</v>
      </c>
    </row>
    <row r="4295" spans="1:4" x14ac:dyDescent="0.2">
      <c r="A4295" t="s">
        <v>7254</v>
      </c>
      <c r="B4295" t="s">
        <v>7255</v>
      </c>
      <c r="C4295" t="s">
        <v>48</v>
      </c>
      <c r="D4295" s="6">
        <v>88</v>
      </c>
    </row>
    <row r="4296" spans="1:4" x14ac:dyDescent="0.2">
      <c r="A4296" t="s">
        <v>13263</v>
      </c>
      <c r="B4296" t="s">
        <v>13264</v>
      </c>
      <c r="C4296" t="s">
        <v>5</v>
      </c>
      <c r="D4296" s="6">
        <v>88</v>
      </c>
    </row>
    <row r="4297" spans="1:4" x14ac:dyDescent="0.2">
      <c r="A4297" t="s">
        <v>11561</v>
      </c>
      <c r="B4297" t="s">
        <v>11562</v>
      </c>
      <c r="C4297" t="s">
        <v>5</v>
      </c>
      <c r="D4297" s="6">
        <v>88</v>
      </c>
    </row>
    <row r="4298" spans="1:4" x14ac:dyDescent="0.2">
      <c r="A4298" t="s">
        <v>11609</v>
      </c>
      <c r="B4298" t="s">
        <v>11610</v>
      </c>
      <c r="C4298" t="s">
        <v>5</v>
      </c>
      <c r="D4298" s="6">
        <v>88</v>
      </c>
    </row>
    <row r="4299" spans="1:4" x14ac:dyDescent="0.2">
      <c r="A4299" t="s">
        <v>7256</v>
      </c>
      <c r="B4299" t="s">
        <v>7257</v>
      </c>
      <c r="C4299" t="s">
        <v>48</v>
      </c>
      <c r="D4299" s="6">
        <v>88</v>
      </c>
    </row>
    <row r="4300" spans="1:4" x14ac:dyDescent="0.2">
      <c r="A4300" t="s">
        <v>7774</v>
      </c>
      <c r="B4300" t="s">
        <v>7775</v>
      </c>
      <c r="C4300" t="s">
        <v>48</v>
      </c>
      <c r="D4300" s="6">
        <v>88</v>
      </c>
    </row>
    <row r="4301" spans="1:4" x14ac:dyDescent="0.2">
      <c r="A4301" t="s">
        <v>13243</v>
      </c>
      <c r="B4301" t="s">
        <v>13244</v>
      </c>
      <c r="C4301" t="s">
        <v>5</v>
      </c>
      <c r="D4301" s="6">
        <v>15</v>
      </c>
    </row>
    <row r="4302" spans="1:4" x14ac:dyDescent="0.2">
      <c r="A4302" t="s">
        <v>11589</v>
      </c>
      <c r="B4302" t="s">
        <v>11590</v>
      </c>
      <c r="C4302" t="s">
        <v>5</v>
      </c>
      <c r="D4302" s="6">
        <v>15</v>
      </c>
    </row>
    <row r="4303" spans="1:4" x14ac:dyDescent="0.2">
      <c r="A4303" t="s">
        <v>7776</v>
      </c>
      <c r="B4303" t="s">
        <v>7777</v>
      </c>
      <c r="C4303" t="s">
        <v>48</v>
      </c>
      <c r="D4303" s="6">
        <v>88</v>
      </c>
    </row>
    <row r="4304" spans="1:4" x14ac:dyDescent="0.2">
      <c r="A4304" t="s">
        <v>11585</v>
      </c>
      <c r="B4304" t="s">
        <v>11586</v>
      </c>
      <c r="C4304" t="s">
        <v>5</v>
      </c>
      <c r="D4304" s="6">
        <v>61</v>
      </c>
    </row>
    <row r="4305" spans="1:4" x14ac:dyDescent="0.2">
      <c r="A4305" t="s">
        <v>7778</v>
      </c>
      <c r="B4305" t="s">
        <v>7779</v>
      </c>
      <c r="C4305" t="s">
        <v>48</v>
      </c>
      <c r="D4305" s="6">
        <v>76</v>
      </c>
    </row>
    <row r="4306" spans="1:4" x14ac:dyDescent="0.2">
      <c r="A4306" t="s">
        <v>14552</v>
      </c>
      <c r="B4306" t="s">
        <v>13806</v>
      </c>
      <c r="C4306" t="s">
        <v>48</v>
      </c>
      <c r="D4306" s="6">
        <v>94</v>
      </c>
    </row>
    <row r="4307" spans="1:4" x14ac:dyDescent="0.2">
      <c r="A4307" t="s">
        <v>7780</v>
      </c>
      <c r="B4307" t="s">
        <v>7781</v>
      </c>
      <c r="C4307" t="s">
        <v>48</v>
      </c>
      <c r="D4307" s="6">
        <v>88</v>
      </c>
    </row>
    <row r="4308" spans="1:4" x14ac:dyDescent="0.2">
      <c r="A4308" t="s">
        <v>17291</v>
      </c>
      <c r="B4308" t="s">
        <v>17292</v>
      </c>
      <c r="C4308" t="s">
        <v>5</v>
      </c>
      <c r="D4308" s="6">
        <v>88</v>
      </c>
    </row>
    <row r="4309" spans="1:4" x14ac:dyDescent="0.2">
      <c r="A4309" t="s">
        <v>7782</v>
      </c>
      <c r="B4309" t="s">
        <v>7783</v>
      </c>
      <c r="C4309" t="s">
        <v>48</v>
      </c>
      <c r="D4309" s="6">
        <v>94</v>
      </c>
    </row>
    <row r="4310" spans="1:4" x14ac:dyDescent="0.2">
      <c r="A4310" t="s">
        <v>15924</v>
      </c>
      <c r="B4310" t="s">
        <v>15925</v>
      </c>
      <c r="C4310" t="s">
        <v>48</v>
      </c>
      <c r="D4310" s="6">
        <v>88</v>
      </c>
    </row>
    <row r="4311" spans="1:4" x14ac:dyDescent="0.2">
      <c r="A4311" t="s">
        <v>11445</v>
      </c>
      <c r="B4311" t="s">
        <v>11446</v>
      </c>
      <c r="C4311" t="s">
        <v>48</v>
      </c>
      <c r="D4311" s="6">
        <v>94</v>
      </c>
    </row>
    <row r="4312" spans="1:4" x14ac:dyDescent="0.2">
      <c r="A4312" t="s">
        <v>13245</v>
      </c>
      <c r="B4312" t="s">
        <v>13246</v>
      </c>
      <c r="C4312" t="s">
        <v>5</v>
      </c>
      <c r="D4312" s="6">
        <v>88</v>
      </c>
    </row>
    <row r="4313" spans="1:4" x14ac:dyDescent="0.2">
      <c r="A4313" t="s">
        <v>7784</v>
      </c>
      <c r="B4313" t="s">
        <v>7785</v>
      </c>
      <c r="C4313" t="s">
        <v>48</v>
      </c>
      <c r="D4313" s="6">
        <v>88</v>
      </c>
    </row>
    <row r="4314" spans="1:4" x14ac:dyDescent="0.2">
      <c r="A4314" t="s">
        <v>17333</v>
      </c>
      <c r="B4314" t="s">
        <v>17334</v>
      </c>
      <c r="C4314" t="s">
        <v>5</v>
      </c>
      <c r="D4314" s="6">
        <v>15</v>
      </c>
    </row>
    <row r="4315" spans="1:4" x14ac:dyDescent="0.2">
      <c r="A4315" t="s">
        <v>11593</v>
      </c>
      <c r="B4315" t="s">
        <v>11594</v>
      </c>
      <c r="C4315" t="s">
        <v>5</v>
      </c>
      <c r="D4315" s="6">
        <v>88</v>
      </c>
    </row>
    <row r="4316" spans="1:4" x14ac:dyDescent="0.2">
      <c r="A4316" t="s">
        <v>17313</v>
      </c>
      <c r="B4316" t="s">
        <v>17314</v>
      </c>
      <c r="C4316" t="s">
        <v>5</v>
      </c>
      <c r="D4316" s="6">
        <v>88</v>
      </c>
    </row>
    <row r="4317" spans="1:4" x14ac:dyDescent="0.2">
      <c r="A4317" t="s">
        <v>17303</v>
      </c>
      <c r="B4317" t="s">
        <v>17304</v>
      </c>
      <c r="C4317" t="s">
        <v>5</v>
      </c>
      <c r="D4317" s="6">
        <v>88</v>
      </c>
    </row>
    <row r="4318" spans="1:4" x14ac:dyDescent="0.2">
      <c r="A4318" t="s">
        <v>9769</v>
      </c>
      <c r="B4318" t="s">
        <v>9770</v>
      </c>
      <c r="C4318" t="s">
        <v>48</v>
      </c>
      <c r="D4318" s="6">
        <v>94</v>
      </c>
    </row>
    <row r="4319" spans="1:4" x14ac:dyDescent="0.2">
      <c r="A4319" t="s">
        <v>7786</v>
      </c>
      <c r="B4319" t="s">
        <v>7787</v>
      </c>
      <c r="C4319" t="s">
        <v>48</v>
      </c>
      <c r="D4319" s="6">
        <v>88</v>
      </c>
    </row>
    <row r="4320" spans="1:4" x14ac:dyDescent="0.2">
      <c r="A4320" t="s">
        <v>17301</v>
      </c>
      <c r="B4320" t="s">
        <v>17302</v>
      </c>
      <c r="C4320" t="s">
        <v>5</v>
      </c>
      <c r="D4320" s="6">
        <v>15</v>
      </c>
    </row>
    <row r="4321" spans="1:4" x14ac:dyDescent="0.2">
      <c r="A4321" t="s">
        <v>11615</v>
      </c>
      <c r="B4321" t="s">
        <v>11616</v>
      </c>
      <c r="C4321" t="s">
        <v>5</v>
      </c>
      <c r="D4321" s="6">
        <v>15</v>
      </c>
    </row>
    <row r="4322" spans="1:4" x14ac:dyDescent="0.2">
      <c r="A4322" t="s">
        <v>12916</v>
      </c>
      <c r="B4322" t="s">
        <v>12917</v>
      </c>
      <c r="C4322" t="s">
        <v>5</v>
      </c>
      <c r="D4322" s="6">
        <v>22</v>
      </c>
    </row>
    <row r="4323" spans="1:4" x14ac:dyDescent="0.2">
      <c r="A4323" t="s">
        <v>7788</v>
      </c>
      <c r="B4323" t="s">
        <v>7789</v>
      </c>
      <c r="C4323" t="s">
        <v>48</v>
      </c>
      <c r="D4323" s="6">
        <v>88</v>
      </c>
    </row>
    <row r="4324" spans="1:4" x14ac:dyDescent="0.2">
      <c r="A4324" t="s">
        <v>7790</v>
      </c>
      <c r="B4324" t="s">
        <v>7791</v>
      </c>
      <c r="C4324" t="s">
        <v>48</v>
      </c>
      <c r="D4324" s="6">
        <v>88</v>
      </c>
    </row>
    <row r="4325" spans="1:4" x14ac:dyDescent="0.2">
      <c r="A4325" t="s">
        <v>7792</v>
      </c>
      <c r="B4325" t="s">
        <v>7793</v>
      </c>
      <c r="C4325" t="s">
        <v>48</v>
      </c>
      <c r="D4325" s="6">
        <v>104</v>
      </c>
    </row>
    <row r="4326" spans="1:4" x14ac:dyDescent="0.2">
      <c r="A4326" t="s">
        <v>13229</v>
      </c>
      <c r="B4326" t="s">
        <v>13230</v>
      </c>
      <c r="C4326" t="s">
        <v>5</v>
      </c>
      <c r="D4326" s="6">
        <v>23</v>
      </c>
    </row>
    <row r="4327" spans="1:4" x14ac:dyDescent="0.2">
      <c r="A4327" t="s">
        <v>11605</v>
      </c>
      <c r="B4327" t="s">
        <v>11606</v>
      </c>
      <c r="C4327" t="s">
        <v>5</v>
      </c>
      <c r="D4327" s="6">
        <v>88</v>
      </c>
    </row>
    <row r="4328" spans="1:4" x14ac:dyDescent="0.2">
      <c r="A4328" t="s">
        <v>17283</v>
      </c>
      <c r="B4328" t="s">
        <v>17284</v>
      </c>
      <c r="C4328" t="s">
        <v>5</v>
      </c>
      <c r="D4328" s="6">
        <v>15</v>
      </c>
    </row>
    <row r="4329" spans="1:4" x14ac:dyDescent="0.2">
      <c r="A4329" t="s">
        <v>13237</v>
      </c>
      <c r="B4329" t="s">
        <v>13238</v>
      </c>
      <c r="C4329" t="s">
        <v>5</v>
      </c>
      <c r="D4329" s="6">
        <v>24</v>
      </c>
    </row>
    <row r="4330" spans="1:4" x14ac:dyDescent="0.2">
      <c r="A4330" t="s">
        <v>14557</v>
      </c>
      <c r="B4330" t="s">
        <v>14558</v>
      </c>
      <c r="C4330" t="s">
        <v>48</v>
      </c>
      <c r="D4330" s="6">
        <v>94</v>
      </c>
    </row>
    <row r="4331" spans="1:4" x14ac:dyDescent="0.2">
      <c r="A4331" t="s">
        <v>7794</v>
      </c>
      <c r="B4331" t="s">
        <v>7795</v>
      </c>
      <c r="C4331" t="s">
        <v>48</v>
      </c>
      <c r="D4331" s="6">
        <v>76</v>
      </c>
    </row>
    <row r="4332" spans="1:4" x14ac:dyDescent="0.2">
      <c r="A4332" t="s">
        <v>11322</v>
      </c>
      <c r="B4332" t="s">
        <v>11323</v>
      </c>
      <c r="C4332" t="s">
        <v>48</v>
      </c>
      <c r="D4332" s="6">
        <v>81</v>
      </c>
    </row>
    <row r="4333" spans="1:4" x14ac:dyDescent="0.2">
      <c r="A4333" t="s">
        <v>14526</v>
      </c>
      <c r="B4333" t="s">
        <v>14527</v>
      </c>
      <c r="C4333" t="s">
        <v>48</v>
      </c>
      <c r="D4333" s="6">
        <v>94</v>
      </c>
    </row>
    <row r="4334" spans="1:4" x14ac:dyDescent="0.2">
      <c r="A4334" t="s">
        <v>7961</v>
      </c>
      <c r="B4334" t="s">
        <v>7962</v>
      </c>
      <c r="C4334" t="s">
        <v>5</v>
      </c>
      <c r="D4334" s="6">
        <v>15</v>
      </c>
    </row>
    <row r="4335" spans="1:4" x14ac:dyDescent="0.2">
      <c r="A4335" t="s">
        <v>7796</v>
      </c>
      <c r="B4335" t="s">
        <v>7797</v>
      </c>
      <c r="C4335" t="s">
        <v>48</v>
      </c>
      <c r="D4335" s="6">
        <v>120</v>
      </c>
    </row>
    <row r="4336" spans="1:4" x14ac:dyDescent="0.2">
      <c r="A4336" t="s">
        <v>11627</v>
      </c>
      <c r="B4336" t="s">
        <v>11628</v>
      </c>
      <c r="C4336" t="s">
        <v>5</v>
      </c>
      <c r="D4336" s="6">
        <v>88</v>
      </c>
    </row>
    <row r="4337" spans="1:4" x14ac:dyDescent="0.2">
      <c r="A4337" t="s">
        <v>8985</v>
      </c>
      <c r="B4337" t="s">
        <v>8986</v>
      </c>
      <c r="C4337" t="s">
        <v>48</v>
      </c>
      <c r="D4337" s="6">
        <v>94</v>
      </c>
    </row>
    <row r="4338" spans="1:4" x14ac:dyDescent="0.2">
      <c r="A4338" t="s">
        <v>11563</v>
      </c>
      <c r="B4338" t="s">
        <v>11564</v>
      </c>
      <c r="C4338" t="s">
        <v>5</v>
      </c>
      <c r="D4338" s="6">
        <v>88</v>
      </c>
    </row>
    <row r="4339" spans="1:4" x14ac:dyDescent="0.2">
      <c r="A4339" t="s">
        <v>11567</v>
      </c>
      <c r="B4339" t="s">
        <v>11568</v>
      </c>
      <c r="C4339" t="s">
        <v>5</v>
      </c>
      <c r="D4339" s="6">
        <v>88</v>
      </c>
    </row>
    <row r="4340" spans="1:4" x14ac:dyDescent="0.2">
      <c r="A4340" t="s">
        <v>11617</v>
      </c>
      <c r="B4340" t="s">
        <v>11618</v>
      </c>
      <c r="C4340" t="s">
        <v>5</v>
      </c>
      <c r="D4340" s="6">
        <v>16</v>
      </c>
    </row>
    <row r="4341" spans="1:4" x14ac:dyDescent="0.2">
      <c r="A4341" t="s">
        <v>13227</v>
      </c>
      <c r="B4341" t="s">
        <v>13228</v>
      </c>
      <c r="C4341" t="s">
        <v>5</v>
      </c>
      <c r="D4341" s="6">
        <v>16</v>
      </c>
    </row>
    <row r="4342" spans="1:4" x14ac:dyDescent="0.2">
      <c r="A4342" t="s">
        <v>11591</v>
      </c>
      <c r="B4342" t="s">
        <v>11592</v>
      </c>
      <c r="C4342" t="s">
        <v>5</v>
      </c>
      <c r="D4342" s="6">
        <v>88</v>
      </c>
    </row>
    <row r="4343" spans="1:4" x14ac:dyDescent="0.2">
      <c r="A4343" t="s">
        <v>17329</v>
      </c>
      <c r="B4343" t="s">
        <v>17330</v>
      </c>
      <c r="C4343" t="s">
        <v>5</v>
      </c>
      <c r="D4343" s="6">
        <v>88</v>
      </c>
    </row>
    <row r="4344" spans="1:4" x14ac:dyDescent="0.2">
      <c r="A4344" t="s">
        <v>7798</v>
      </c>
      <c r="B4344" t="s">
        <v>7799</v>
      </c>
      <c r="C4344" t="s">
        <v>48</v>
      </c>
      <c r="D4344" s="6">
        <v>88</v>
      </c>
    </row>
    <row r="4345" spans="1:4" x14ac:dyDescent="0.2">
      <c r="A4345" t="s">
        <v>11581</v>
      </c>
      <c r="B4345" t="s">
        <v>11582</v>
      </c>
      <c r="C4345" t="s">
        <v>5</v>
      </c>
      <c r="D4345" s="6">
        <v>227</v>
      </c>
    </row>
    <row r="4346" spans="1:4" x14ac:dyDescent="0.2">
      <c r="A4346" t="s">
        <v>10747</v>
      </c>
      <c r="B4346" t="s">
        <v>10748</v>
      </c>
      <c r="C4346" t="s">
        <v>5</v>
      </c>
      <c r="D4346" s="6">
        <v>73</v>
      </c>
    </row>
    <row r="4347" spans="1:4" x14ac:dyDescent="0.2">
      <c r="A4347" t="s">
        <v>7800</v>
      </c>
      <c r="B4347" t="s">
        <v>7801</v>
      </c>
      <c r="C4347" t="s">
        <v>48</v>
      </c>
      <c r="D4347" s="6">
        <v>81</v>
      </c>
    </row>
    <row r="4348" spans="1:4" x14ac:dyDescent="0.2">
      <c r="A4348" t="s">
        <v>7802</v>
      </c>
      <c r="B4348" t="s">
        <v>7803</v>
      </c>
      <c r="C4348" t="s">
        <v>48</v>
      </c>
      <c r="D4348" s="6">
        <v>94</v>
      </c>
    </row>
    <row r="4349" spans="1:4" x14ac:dyDescent="0.2">
      <c r="A4349" t="s">
        <v>11599</v>
      </c>
      <c r="B4349" t="s">
        <v>11600</v>
      </c>
      <c r="C4349" t="s">
        <v>5</v>
      </c>
      <c r="D4349" s="6">
        <v>88</v>
      </c>
    </row>
    <row r="4350" spans="1:4" x14ac:dyDescent="0.2">
      <c r="A4350" t="s">
        <v>17279</v>
      </c>
      <c r="B4350" t="s">
        <v>17280</v>
      </c>
      <c r="C4350" t="s">
        <v>5</v>
      </c>
      <c r="D4350" s="6">
        <v>31</v>
      </c>
    </row>
    <row r="4351" spans="1:4" x14ac:dyDescent="0.2">
      <c r="A4351" t="s">
        <v>12907</v>
      </c>
      <c r="B4351" t="s">
        <v>12908</v>
      </c>
      <c r="C4351" t="s">
        <v>48</v>
      </c>
      <c r="D4351" s="6">
        <v>594</v>
      </c>
    </row>
    <row r="4352" spans="1:4" x14ac:dyDescent="0.2">
      <c r="A4352" t="s">
        <v>15922</v>
      </c>
      <c r="B4352" t="s">
        <v>15923</v>
      </c>
      <c r="C4352" t="s">
        <v>5</v>
      </c>
      <c r="D4352" s="6">
        <v>15</v>
      </c>
    </row>
    <row r="4353" spans="1:4" x14ac:dyDescent="0.2">
      <c r="A4353" t="s">
        <v>17325</v>
      </c>
      <c r="B4353" t="s">
        <v>17326</v>
      </c>
      <c r="C4353" t="s">
        <v>5</v>
      </c>
      <c r="D4353" s="6">
        <v>88</v>
      </c>
    </row>
    <row r="4354" spans="1:4" x14ac:dyDescent="0.2">
      <c r="A4354" t="s">
        <v>13267</v>
      </c>
      <c r="B4354" t="s">
        <v>13268</v>
      </c>
      <c r="C4354" t="s">
        <v>5</v>
      </c>
      <c r="D4354" s="6">
        <v>15</v>
      </c>
    </row>
    <row r="4355" spans="1:4" x14ac:dyDescent="0.2">
      <c r="A4355" t="s">
        <v>7822</v>
      </c>
      <c r="B4355" t="s">
        <v>7823</v>
      </c>
      <c r="C4355" t="s">
        <v>5</v>
      </c>
      <c r="D4355" s="6">
        <v>23</v>
      </c>
    </row>
    <row r="4356" spans="1:4" x14ac:dyDescent="0.2">
      <c r="A4356" t="s">
        <v>13269</v>
      </c>
      <c r="B4356" t="s">
        <v>13270</v>
      </c>
      <c r="C4356" t="s">
        <v>5</v>
      </c>
      <c r="D4356" s="6">
        <v>16</v>
      </c>
    </row>
    <row r="4357" spans="1:4" x14ac:dyDescent="0.2">
      <c r="A4357" t="s">
        <v>17331</v>
      </c>
      <c r="B4357" t="s">
        <v>17332</v>
      </c>
      <c r="C4357" t="s">
        <v>5</v>
      </c>
      <c r="D4357" s="6">
        <v>16</v>
      </c>
    </row>
    <row r="4358" spans="1:4" x14ac:dyDescent="0.2">
      <c r="A4358" t="s">
        <v>7804</v>
      </c>
      <c r="B4358" t="s">
        <v>7805</v>
      </c>
      <c r="C4358" t="s">
        <v>48</v>
      </c>
      <c r="D4358" s="6">
        <v>88</v>
      </c>
    </row>
    <row r="4359" spans="1:4" x14ac:dyDescent="0.2">
      <c r="A4359" t="s">
        <v>9808</v>
      </c>
      <c r="B4359" t="s">
        <v>9809</v>
      </c>
      <c r="C4359" t="s">
        <v>48</v>
      </c>
      <c r="D4359" s="6">
        <v>234</v>
      </c>
    </row>
    <row r="4360" spans="1:4" x14ac:dyDescent="0.2">
      <c r="A4360" t="s">
        <v>17289</v>
      </c>
      <c r="B4360" t="s">
        <v>17290</v>
      </c>
      <c r="C4360" t="s">
        <v>5</v>
      </c>
      <c r="D4360" s="6">
        <v>227</v>
      </c>
    </row>
    <row r="4361" spans="1:4" x14ac:dyDescent="0.2">
      <c r="A4361" t="s">
        <v>17323</v>
      </c>
      <c r="B4361" t="s">
        <v>17324</v>
      </c>
      <c r="C4361" t="s">
        <v>5</v>
      </c>
      <c r="D4361" s="6">
        <v>15</v>
      </c>
    </row>
    <row r="4362" spans="1:4" x14ac:dyDescent="0.2">
      <c r="A4362" t="s">
        <v>11625</v>
      </c>
      <c r="B4362" t="s">
        <v>11626</v>
      </c>
      <c r="C4362" t="s">
        <v>5</v>
      </c>
      <c r="D4362" s="6">
        <v>88</v>
      </c>
    </row>
    <row r="4363" spans="1:4" x14ac:dyDescent="0.2">
      <c r="A4363" t="s">
        <v>13261</v>
      </c>
      <c r="B4363" t="s">
        <v>13262</v>
      </c>
      <c r="C4363" t="s">
        <v>5</v>
      </c>
      <c r="D4363" s="6">
        <v>88</v>
      </c>
    </row>
    <row r="4364" spans="1:4" x14ac:dyDescent="0.2">
      <c r="A4364" t="s">
        <v>12918</v>
      </c>
      <c r="B4364" t="s">
        <v>12919</v>
      </c>
      <c r="C4364" t="s">
        <v>5</v>
      </c>
      <c r="D4364" s="6">
        <v>16</v>
      </c>
    </row>
    <row r="4365" spans="1:4" x14ac:dyDescent="0.2">
      <c r="A4365" t="s">
        <v>14528</v>
      </c>
      <c r="B4365" t="s">
        <v>14529</v>
      </c>
      <c r="C4365" t="s">
        <v>5</v>
      </c>
      <c r="D4365" s="6">
        <v>16</v>
      </c>
    </row>
    <row r="4366" spans="1:4" x14ac:dyDescent="0.2">
      <c r="A4366" t="s">
        <v>14510</v>
      </c>
      <c r="B4366" t="s">
        <v>14511</v>
      </c>
      <c r="C4366" t="s">
        <v>5</v>
      </c>
      <c r="D4366" s="6">
        <v>94</v>
      </c>
    </row>
    <row r="4367" spans="1:4" x14ac:dyDescent="0.2">
      <c r="A4367" t="s">
        <v>7806</v>
      </c>
      <c r="B4367" t="s">
        <v>7807</v>
      </c>
      <c r="C4367" t="s">
        <v>48</v>
      </c>
      <c r="D4367" s="6">
        <v>88</v>
      </c>
    </row>
    <row r="4368" spans="1:4" x14ac:dyDescent="0.2">
      <c r="A4368" t="s">
        <v>11583</v>
      </c>
      <c r="B4368" t="s">
        <v>11584</v>
      </c>
      <c r="C4368" t="s">
        <v>5</v>
      </c>
      <c r="D4368" s="6">
        <v>2</v>
      </c>
    </row>
    <row r="4369" spans="1:4" x14ac:dyDescent="0.2">
      <c r="A4369" t="s">
        <v>11611</v>
      </c>
      <c r="B4369" t="s">
        <v>11612</v>
      </c>
      <c r="C4369" t="s">
        <v>5</v>
      </c>
      <c r="D4369" s="6">
        <v>94</v>
      </c>
    </row>
    <row r="4370" spans="1:4" x14ac:dyDescent="0.2">
      <c r="A4370" t="s">
        <v>7820</v>
      </c>
      <c r="B4370" t="s">
        <v>7821</v>
      </c>
      <c r="C4370" t="s">
        <v>5</v>
      </c>
      <c r="D4370" s="6">
        <v>88</v>
      </c>
    </row>
    <row r="4371" spans="1:4" x14ac:dyDescent="0.2">
      <c r="A4371" t="s">
        <v>12671</v>
      </c>
      <c r="B4371" t="s">
        <v>12672</v>
      </c>
      <c r="C4371" t="s">
        <v>5</v>
      </c>
      <c r="D4371" s="6">
        <v>94</v>
      </c>
    </row>
    <row r="4372" spans="1:4" x14ac:dyDescent="0.2">
      <c r="A4372" t="s">
        <v>17249</v>
      </c>
      <c r="B4372" t="s">
        <v>17250</v>
      </c>
      <c r="C4372" t="s">
        <v>58</v>
      </c>
      <c r="D4372" s="6">
        <v>729</v>
      </c>
    </row>
    <row r="4373" spans="1:4" x14ac:dyDescent="0.2">
      <c r="A4373" t="s">
        <v>4742</v>
      </c>
      <c r="B4373" t="s">
        <v>4743</v>
      </c>
      <c r="C4373" t="s">
        <v>58</v>
      </c>
      <c r="D4373" s="6">
        <v>859</v>
      </c>
    </row>
    <row r="4374" spans="1:4" x14ac:dyDescent="0.2">
      <c r="A4374" t="s">
        <v>7947</v>
      </c>
      <c r="B4374" t="s">
        <v>7948</v>
      </c>
      <c r="C4374" t="s">
        <v>58</v>
      </c>
      <c r="D4374" s="6">
        <v>724</v>
      </c>
    </row>
    <row r="4375" spans="1:4" x14ac:dyDescent="0.2">
      <c r="A4375" t="s">
        <v>13327</v>
      </c>
      <c r="B4375" t="s">
        <v>13328</v>
      </c>
      <c r="C4375" t="s">
        <v>58</v>
      </c>
      <c r="D4375" s="6">
        <v>758</v>
      </c>
    </row>
    <row r="4376" spans="1:4" x14ac:dyDescent="0.2">
      <c r="A4376" t="s">
        <v>7832</v>
      </c>
      <c r="B4376" t="s">
        <v>7833</v>
      </c>
      <c r="C4376" t="s">
        <v>58</v>
      </c>
      <c r="D4376" s="6">
        <v>995</v>
      </c>
    </row>
    <row r="4377" spans="1:4" x14ac:dyDescent="0.2">
      <c r="A4377" t="s">
        <v>1298</v>
      </c>
      <c r="B4377" t="s">
        <v>1299</v>
      </c>
      <c r="C4377" t="s">
        <v>81</v>
      </c>
      <c r="D4377" s="6">
        <v>457</v>
      </c>
    </row>
    <row r="4378" spans="1:4" x14ac:dyDescent="0.2">
      <c r="A4378" t="s">
        <v>1300</v>
      </c>
      <c r="B4378" t="s">
        <v>1301</v>
      </c>
      <c r="C4378" t="s">
        <v>81</v>
      </c>
      <c r="D4378" s="6">
        <v>366</v>
      </c>
    </row>
    <row r="4379" spans="1:4" x14ac:dyDescent="0.2">
      <c r="A4379" t="s">
        <v>1302</v>
      </c>
      <c r="B4379" t="s">
        <v>1303</v>
      </c>
      <c r="C4379" t="s">
        <v>23</v>
      </c>
      <c r="D4379" s="6">
        <v>300</v>
      </c>
    </row>
    <row r="4380" spans="1:4" x14ac:dyDescent="0.2">
      <c r="A4380" t="s">
        <v>1304</v>
      </c>
      <c r="B4380" t="s">
        <v>1305</v>
      </c>
      <c r="C4380" t="s">
        <v>23</v>
      </c>
      <c r="D4380" s="6">
        <v>248</v>
      </c>
    </row>
    <row r="4381" spans="1:4" x14ac:dyDescent="0.2">
      <c r="A4381" t="s">
        <v>1306</v>
      </c>
      <c r="B4381" t="s">
        <v>1307</v>
      </c>
      <c r="C4381" t="s">
        <v>23</v>
      </c>
      <c r="D4381" s="6">
        <v>1066</v>
      </c>
    </row>
    <row r="4382" spans="1:4" x14ac:dyDescent="0.2">
      <c r="A4382" t="s">
        <v>1308</v>
      </c>
      <c r="B4382" t="s">
        <v>1309</v>
      </c>
      <c r="C4382" t="s">
        <v>23</v>
      </c>
      <c r="D4382" s="6">
        <v>800</v>
      </c>
    </row>
    <row r="4383" spans="1:4" x14ac:dyDescent="0.2">
      <c r="A4383" t="s">
        <v>1310</v>
      </c>
      <c r="B4383" t="s">
        <v>1311</v>
      </c>
      <c r="C4383" t="s">
        <v>25</v>
      </c>
      <c r="D4383" s="6">
        <v>237</v>
      </c>
    </row>
    <row r="4384" spans="1:4" x14ac:dyDescent="0.2">
      <c r="A4384" t="s">
        <v>1312</v>
      </c>
      <c r="B4384" t="s">
        <v>1313</v>
      </c>
      <c r="C4384" t="s">
        <v>25</v>
      </c>
      <c r="D4384" s="6">
        <v>210</v>
      </c>
    </row>
    <row r="4385" spans="1:4" x14ac:dyDescent="0.2">
      <c r="A4385" t="s">
        <v>1314</v>
      </c>
      <c r="B4385" t="s">
        <v>1315</v>
      </c>
      <c r="C4385" t="s">
        <v>1316</v>
      </c>
      <c r="D4385" s="6">
        <v>436</v>
      </c>
    </row>
    <row r="4386" spans="1:4" x14ac:dyDescent="0.2">
      <c r="A4386" t="s">
        <v>1317</v>
      </c>
      <c r="B4386" t="s">
        <v>1318</v>
      </c>
      <c r="C4386" t="s">
        <v>1316</v>
      </c>
      <c r="D4386" s="6">
        <v>400</v>
      </c>
    </row>
    <row r="4387" spans="1:4" x14ac:dyDescent="0.2">
      <c r="A4387" t="s">
        <v>1319</v>
      </c>
      <c r="B4387" t="s">
        <v>1320</v>
      </c>
      <c r="C4387" t="s">
        <v>23</v>
      </c>
      <c r="D4387" s="6">
        <v>293</v>
      </c>
    </row>
    <row r="4388" spans="1:4" x14ac:dyDescent="0.2">
      <c r="A4388" t="s">
        <v>1321</v>
      </c>
      <c r="B4388" t="s">
        <v>1322</v>
      </c>
      <c r="C4388" t="s">
        <v>23</v>
      </c>
      <c r="D4388" s="6">
        <v>293</v>
      </c>
    </row>
    <row r="4389" spans="1:4" x14ac:dyDescent="0.2">
      <c r="A4389" t="s">
        <v>1323</v>
      </c>
      <c r="B4389" t="s">
        <v>1324</v>
      </c>
      <c r="C4389" t="s">
        <v>23</v>
      </c>
      <c r="D4389" s="6">
        <v>3125</v>
      </c>
    </row>
    <row r="4390" spans="1:4" x14ac:dyDescent="0.2">
      <c r="A4390" t="s">
        <v>1325</v>
      </c>
      <c r="B4390" t="s">
        <v>1326</v>
      </c>
      <c r="C4390" t="s">
        <v>23</v>
      </c>
      <c r="D4390" s="6">
        <v>2987</v>
      </c>
    </row>
    <row r="4391" spans="1:4" x14ac:dyDescent="0.2">
      <c r="A4391" t="s">
        <v>1327</v>
      </c>
      <c r="B4391" t="s">
        <v>1328</v>
      </c>
      <c r="C4391" t="s">
        <v>1316</v>
      </c>
      <c r="D4391" s="6">
        <v>375</v>
      </c>
    </row>
    <row r="4392" spans="1:4" x14ac:dyDescent="0.2">
      <c r="A4392" t="s">
        <v>1329</v>
      </c>
      <c r="B4392" t="s">
        <v>1330</v>
      </c>
      <c r="C4392" t="s">
        <v>1316</v>
      </c>
      <c r="D4392" s="6">
        <v>375</v>
      </c>
    </row>
    <row r="4393" spans="1:4" x14ac:dyDescent="0.2">
      <c r="A4393" t="s">
        <v>1331</v>
      </c>
      <c r="B4393" t="s">
        <v>1332</v>
      </c>
      <c r="C4393" t="s">
        <v>23</v>
      </c>
      <c r="D4393" s="6">
        <v>1019</v>
      </c>
    </row>
    <row r="4394" spans="1:4" x14ac:dyDescent="0.2">
      <c r="A4394" t="s">
        <v>1333</v>
      </c>
      <c r="B4394" t="s">
        <v>1334</v>
      </c>
      <c r="C4394" t="s">
        <v>23</v>
      </c>
      <c r="D4394" s="6">
        <v>765</v>
      </c>
    </row>
    <row r="4395" spans="1:4" x14ac:dyDescent="0.2">
      <c r="A4395" t="s">
        <v>1335</v>
      </c>
      <c r="B4395" t="s">
        <v>1336</v>
      </c>
      <c r="C4395" t="s">
        <v>23</v>
      </c>
      <c r="D4395" s="6">
        <v>293</v>
      </c>
    </row>
    <row r="4396" spans="1:4" x14ac:dyDescent="0.2">
      <c r="A4396" t="s">
        <v>1337</v>
      </c>
      <c r="B4396" t="s">
        <v>1338</v>
      </c>
      <c r="C4396" t="s">
        <v>23</v>
      </c>
      <c r="D4396" s="6">
        <v>293</v>
      </c>
    </row>
    <row r="4397" spans="1:4" x14ac:dyDescent="0.2">
      <c r="A4397" t="s">
        <v>1339</v>
      </c>
      <c r="B4397" t="s">
        <v>1340</v>
      </c>
      <c r="C4397" t="s">
        <v>23</v>
      </c>
      <c r="D4397" s="6">
        <v>404</v>
      </c>
    </row>
    <row r="4398" spans="1:4" x14ac:dyDescent="0.2">
      <c r="A4398" t="s">
        <v>1341</v>
      </c>
      <c r="B4398" t="s">
        <v>1342</v>
      </c>
      <c r="C4398" t="s">
        <v>23</v>
      </c>
      <c r="D4398" s="6">
        <v>279</v>
      </c>
    </row>
    <row r="4399" spans="1:4" x14ac:dyDescent="0.2">
      <c r="A4399" t="s">
        <v>1343</v>
      </c>
      <c r="B4399" t="s">
        <v>1344</v>
      </c>
      <c r="C4399" t="s">
        <v>23</v>
      </c>
      <c r="D4399" s="6">
        <v>1320</v>
      </c>
    </row>
    <row r="4400" spans="1:4" x14ac:dyDescent="0.2">
      <c r="A4400" t="s">
        <v>1345</v>
      </c>
      <c r="B4400" t="s">
        <v>1346</v>
      </c>
      <c r="C4400" t="s">
        <v>23</v>
      </c>
      <c r="D4400" s="6">
        <v>1320</v>
      </c>
    </row>
    <row r="4401" spans="1:4" x14ac:dyDescent="0.2">
      <c r="A4401" t="s">
        <v>1347</v>
      </c>
      <c r="B4401" t="s">
        <v>1348</v>
      </c>
      <c r="C4401" t="s">
        <v>23</v>
      </c>
      <c r="D4401" s="6">
        <v>652</v>
      </c>
    </row>
    <row r="4402" spans="1:4" x14ac:dyDescent="0.2">
      <c r="A4402" t="s">
        <v>1349</v>
      </c>
      <c r="B4402" t="s">
        <v>1350</v>
      </c>
      <c r="C4402" t="s">
        <v>23</v>
      </c>
      <c r="D4402" s="6">
        <v>208</v>
      </c>
    </row>
    <row r="4403" spans="1:4" x14ac:dyDescent="0.2">
      <c r="A4403" t="s">
        <v>6484</v>
      </c>
      <c r="B4403" t="s">
        <v>6485</v>
      </c>
      <c r="C4403" t="s">
        <v>6486</v>
      </c>
      <c r="D4403" s="6">
        <v>546</v>
      </c>
    </row>
    <row r="4404" spans="1:4" x14ac:dyDescent="0.2">
      <c r="A4404" t="s">
        <v>6487</v>
      </c>
      <c r="B4404" t="s">
        <v>6488</v>
      </c>
      <c r="C4404" t="s">
        <v>6486</v>
      </c>
      <c r="D4404" s="6">
        <v>546</v>
      </c>
    </row>
    <row r="4405" spans="1:4" x14ac:dyDescent="0.2">
      <c r="A4405" t="s">
        <v>1351</v>
      </c>
      <c r="B4405" t="s">
        <v>1352</v>
      </c>
      <c r="C4405" t="s">
        <v>23</v>
      </c>
      <c r="D4405" s="6">
        <v>3125</v>
      </c>
    </row>
    <row r="4406" spans="1:4" x14ac:dyDescent="0.2">
      <c r="A4406" t="s">
        <v>1353</v>
      </c>
      <c r="B4406" t="s">
        <v>1354</v>
      </c>
      <c r="C4406" t="s">
        <v>23</v>
      </c>
      <c r="D4406" s="6">
        <v>2987</v>
      </c>
    </row>
    <row r="4407" spans="1:4" x14ac:dyDescent="0.2">
      <c r="A4407" t="s">
        <v>1355</v>
      </c>
      <c r="B4407" t="s">
        <v>1356</v>
      </c>
      <c r="C4407" t="s">
        <v>23</v>
      </c>
      <c r="D4407" s="6">
        <v>3125</v>
      </c>
    </row>
    <row r="4408" spans="1:4" x14ac:dyDescent="0.2">
      <c r="A4408" t="s">
        <v>1357</v>
      </c>
      <c r="B4408" t="s">
        <v>1358</v>
      </c>
      <c r="C4408" t="s">
        <v>23</v>
      </c>
      <c r="D4408" s="6">
        <v>2987</v>
      </c>
    </row>
    <row r="4409" spans="1:4" x14ac:dyDescent="0.2">
      <c r="A4409" t="s">
        <v>1359</v>
      </c>
      <c r="B4409" t="s">
        <v>1360</v>
      </c>
      <c r="C4409" t="s">
        <v>23</v>
      </c>
      <c r="D4409" s="6">
        <v>3125</v>
      </c>
    </row>
    <row r="4410" spans="1:4" x14ac:dyDescent="0.2">
      <c r="A4410" t="s">
        <v>1361</v>
      </c>
      <c r="B4410" t="s">
        <v>1362</v>
      </c>
      <c r="C4410" t="s">
        <v>23</v>
      </c>
      <c r="D4410" s="6">
        <v>2987</v>
      </c>
    </row>
    <row r="4411" spans="1:4" x14ac:dyDescent="0.2">
      <c r="A4411" t="s">
        <v>1363</v>
      </c>
      <c r="B4411" t="s">
        <v>1364</v>
      </c>
      <c r="C4411" t="s">
        <v>23</v>
      </c>
      <c r="D4411" s="6">
        <v>309</v>
      </c>
    </row>
    <row r="4412" spans="1:4" x14ac:dyDescent="0.2">
      <c r="A4412" t="s">
        <v>1365</v>
      </c>
      <c r="B4412" t="s">
        <v>1366</v>
      </c>
      <c r="C4412" t="s">
        <v>23</v>
      </c>
      <c r="D4412" s="6">
        <v>1273</v>
      </c>
    </row>
    <row r="4413" spans="1:4" x14ac:dyDescent="0.2">
      <c r="A4413" t="s">
        <v>1367</v>
      </c>
      <c r="B4413" t="s">
        <v>1368</v>
      </c>
      <c r="C4413" t="s">
        <v>23</v>
      </c>
      <c r="D4413" s="6">
        <v>1151</v>
      </c>
    </row>
    <row r="4414" spans="1:4" x14ac:dyDescent="0.2">
      <c r="A4414" t="s">
        <v>1369</v>
      </c>
      <c r="B4414" t="s">
        <v>1370</v>
      </c>
      <c r="C4414" t="s">
        <v>1316</v>
      </c>
      <c r="D4414" s="6">
        <v>343</v>
      </c>
    </row>
    <row r="4415" spans="1:4" x14ac:dyDescent="0.2">
      <c r="A4415" t="s">
        <v>5456</v>
      </c>
      <c r="B4415" t="s">
        <v>5457</v>
      </c>
      <c r="C4415" t="s">
        <v>1316</v>
      </c>
      <c r="D4415" s="6">
        <v>404</v>
      </c>
    </row>
    <row r="4416" spans="1:4" x14ac:dyDescent="0.2">
      <c r="A4416" t="s">
        <v>5454</v>
      </c>
      <c r="B4416" t="s">
        <v>5455</v>
      </c>
      <c r="C4416" t="s">
        <v>1316</v>
      </c>
      <c r="D4416" s="6">
        <v>594</v>
      </c>
    </row>
    <row r="4417" spans="1:4" x14ac:dyDescent="0.2">
      <c r="A4417" t="s">
        <v>12629</v>
      </c>
      <c r="B4417" t="s">
        <v>12630</v>
      </c>
      <c r="C4417" t="s">
        <v>23</v>
      </c>
      <c r="D4417" s="6">
        <v>253</v>
      </c>
    </row>
    <row r="4418" spans="1:4" x14ac:dyDescent="0.2">
      <c r="A4418" t="s">
        <v>15049</v>
      </c>
      <c r="B4418" t="s">
        <v>15050</v>
      </c>
      <c r="C4418" t="s">
        <v>3407</v>
      </c>
      <c r="D4418" s="6">
        <v>164</v>
      </c>
    </row>
    <row r="4419" spans="1:4" x14ac:dyDescent="0.2">
      <c r="A4419" t="s">
        <v>15939</v>
      </c>
      <c r="B4419" t="s">
        <v>15940</v>
      </c>
      <c r="C4419" t="s">
        <v>3429</v>
      </c>
      <c r="D4419" s="6">
        <v>2350</v>
      </c>
    </row>
    <row r="4420" spans="1:4" x14ac:dyDescent="0.2">
      <c r="A4420" t="s">
        <v>15051</v>
      </c>
      <c r="B4420" t="s">
        <v>15052</v>
      </c>
      <c r="C4420" t="s">
        <v>25</v>
      </c>
      <c r="D4420" s="6">
        <v>164</v>
      </c>
    </row>
    <row r="4421" spans="1:4" x14ac:dyDescent="0.2">
      <c r="A4421" t="s">
        <v>15053</v>
      </c>
      <c r="B4421" t="s">
        <v>15054</v>
      </c>
      <c r="C4421" t="s">
        <v>25</v>
      </c>
      <c r="D4421" s="6">
        <v>131</v>
      </c>
    </row>
    <row r="4422" spans="1:4" x14ac:dyDescent="0.2">
      <c r="A4422" t="s">
        <v>15937</v>
      </c>
      <c r="B4422" t="s">
        <v>15938</v>
      </c>
      <c r="C4422" t="s">
        <v>3429</v>
      </c>
      <c r="D4422" s="6">
        <v>1041</v>
      </c>
    </row>
    <row r="4423" spans="1:4" x14ac:dyDescent="0.2">
      <c r="A4423" t="s">
        <v>15055</v>
      </c>
      <c r="B4423" t="s">
        <v>15056</v>
      </c>
      <c r="C4423" t="s">
        <v>23</v>
      </c>
      <c r="D4423" s="6">
        <v>2500</v>
      </c>
    </row>
    <row r="4424" spans="1:4" x14ac:dyDescent="0.2">
      <c r="A4424" t="s">
        <v>15057</v>
      </c>
      <c r="B4424" t="s">
        <v>15058</v>
      </c>
      <c r="C4424" t="s">
        <v>81</v>
      </c>
      <c r="D4424" s="6">
        <v>46</v>
      </c>
    </row>
    <row r="4425" spans="1:4" x14ac:dyDescent="0.2">
      <c r="A4425" t="s">
        <v>15059</v>
      </c>
      <c r="B4425" t="s">
        <v>15060</v>
      </c>
      <c r="C4425" t="s">
        <v>25</v>
      </c>
      <c r="D4425" s="6">
        <v>42</v>
      </c>
    </row>
    <row r="4426" spans="1:4" x14ac:dyDescent="0.2">
      <c r="A4426" t="s">
        <v>15061</v>
      </c>
      <c r="B4426" t="s">
        <v>15062</v>
      </c>
      <c r="C4426" t="s">
        <v>1316</v>
      </c>
      <c r="D4426" s="6">
        <v>878</v>
      </c>
    </row>
    <row r="4427" spans="1:4" x14ac:dyDescent="0.2">
      <c r="A4427" t="s">
        <v>15063</v>
      </c>
      <c r="B4427" t="s">
        <v>15064</v>
      </c>
      <c r="C4427" t="s">
        <v>1316</v>
      </c>
      <c r="D4427" s="6">
        <v>878</v>
      </c>
    </row>
    <row r="4428" spans="1:4" x14ac:dyDescent="0.2">
      <c r="A4428" t="s">
        <v>15065</v>
      </c>
      <c r="B4428" t="s">
        <v>15066</v>
      </c>
      <c r="C4428" t="s">
        <v>81</v>
      </c>
      <c r="D4428" s="6">
        <v>38</v>
      </c>
    </row>
    <row r="4429" spans="1:4" x14ac:dyDescent="0.2">
      <c r="A4429" t="s">
        <v>15067</v>
      </c>
      <c r="B4429" t="s">
        <v>15068</v>
      </c>
      <c r="C4429" t="s">
        <v>128</v>
      </c>
      <c r="D4429" s="6">
        <v>300</v>
      </c>
    </row>
    <row r="4430" spans="1:4" x14ac:dyDescent="0.2">
      <c r="A4430" t="s">
        <v>15069</v>
      </c>
      <c r="B4430" t="s">
        <v>15070</v>
      </c>
      <c r="C4430" t="s">
        <v>100</v>
      </c>
      <c r="D4430" s="6">
        <v>1330</v>
      </c>
    </row>
    <row r="4431" spans="1:4" x14ac:dyDescent="0.2">
      <c r="A4431" t="s">
        <v>4918</v>
      </c>
      <c r="B4431" t="s">
        <v>4919</v>
      </c>
      <c r="C4431" t="s">
        <v>221</v>
      </c>
      <c r="D4431" s="6">
        <v>288</v>
      </c>
    </row>
    <row r="4432" spans="1:4" x14ac:dyDescent="0.2">
      <c r="A4432" t="s">
        <v>15071</v>
      </c>
      <c r="B4432" t="s">
        <v>15072</v>
      </c>
      <c r="C4432" t="s">
        <v>23</v>
      </c>
      <c r="D4432" s="6">
        <v>142</v>
      </c>
    </row>
    <row r="4433" spans="1:4" x14ac:dyDescent="0.2">
      <c r="A4433" t="s">
        <v>14968</v>
      </c>
      <c r="B4433" t="s">
        <v>14969</v>
      </c>
      <c r="C4433" t="s">
        <v>100</v>
      </c>
      <c r="D4433" s="6">
        <v>1599</v>
      </c>
    </row>
    <row r="4434" spans="1:4" x14ac:dyDescent="0.2">
      <c r="A4434" t="s">
        <v>82</v>
      </c>
      <c r="B4434" t="s">
        <v>83</v>
      </c>
      <c r="C4434" t="s">
        <v>81</v>
      </c>
      <c r="D4434" s="6">
        <v>15</v>
      </c>
    </row>
    <row r="4435" spans="1:4" x14ac:dyDescent="0.2">
      <c r="A4435" t="s">
        <v>10739</v>
      </c>
      <c r="B4435" t="s">
        <v>10740</v>
      </c>
      <c r="C4435" t="s">
        <v>23</v>
      </c>
      <c r="D4435" s="6">
        <v>2400</v>
      </c>
    </row>
    <row r="4436" spans="1:4" x14ac:dyDescent="0.2">
      <c r="A4436" t="s">
        <v>15073</v>
      </c>
      <c r="B4436" t="s">
        <v>15074</v>
      </c>
      <c r="C4436" t="s">
        <v>221</v>
      </c>
      <c r="D4436" s="6">
        <v>900</v>
      </c>
    </row>
    <row r="4437" spans="1:4" x14ac:dyDescent="0.2">
      <c r="A4437" t="s">
        <v>6471</v>
      </c>
      <c r="B4437" t="s">
        <v>6472</v>
      </c>
      <c r="C4437" t="s">
        <v>1316</v>
      </c>
      <c r="D4437" s="6">
        <v>315</v>
      </c>
    </row>
    <row r="4438" spans="1:4" x14ac:dyDescent="0.2">
      <c r="A4438" t="s">
        <v>15075</v>
      </c>
      <c r="B4438" t="s">
        <v>15076</v>
      </c>
      <c r="C4438" t="s">
        <v>23</v>
      </c>
      <c r="D4438" s="6">
        <v>114</v>
      </c>
    </row>
    <row r="4439" spans="1:4" x14ac:dyDescent="0.2">
      <c r="A4439" t="s">
        <v>15077</v>
      </c>
      <c r="B4439" t="s">
        <v>15078</v>
      </c>
      <c r="C4439" t="s">
        <v>221</v>
      </c>
      <c r="D4439" s="6">
        <v>463</v>
      </c>
    </row>
    <row r="4440" spans="1:4" x14ac:dyDescent="0.2">
      <c r="A4440" t="s">
        <v>15079</v>
      </c>
      <c r="B4440" t="s">
        <v>854</v>
      </c>
      <c r="C4440" t="s">
        <v>855</v>
      </c>
      <c r="D4440" s="6">
        <v>8871</v>
      </c>
    </row>
    <row r="4441" spans="1:4" x14ac:dyDescent="0.2">
      <c r="A4441" t="s">
        <v>13052</v>
      </c>
      <c r="B4441" t="s">
        <v>13053</v>
      </c>
      <c r="C4441" t="s">
        <v>1316</v>
      </c>
      <c r="D4441" s="6">
        <v>312</v>
      </c>
    </row>
    <row r="4442" spans="1:4" x14ac:dyDescent="0.2">
      <c r="A4442" t="s">
        <v>4916</v>
      </c>
      <c r="B4442" t="s">
        <v>4917</v>
      </c>
      <c r="C4442" t="s">
        <v>25</v>
      </c>
      <c r="D4442" s="6">
        <v>45</v>
      </c>
    </row>
    <row r="4443" spans="1:4" x14ac:dyDescent="0.2">
      <c r="A4443" t="s">
        <v>15080</v>
      </c>
      <c r="B4443" t="s">
        <v>15081</v>
      </c>
      <c r="C4443" t="s">
        <v>81</v>
      </c>
      <c r="D4443" s="6">
        <v>13</v>
      </c>
    </row>
    <row r="4444" spans="1:4" x14ac:dyDescent="0.2">
      <c r="A4444" t="s">
        <v>15374</v>
      </c>
      <c r="B4444" t="s">
        <v>15375</v>
      </c>
      <c r="C4444" t="s">
        <v>81</v>
      </c>
      <c r="D4444" s="6">
        <v>200</v>
      </c>
    </row>
    <row r="4445" spans="1:4" x14ac:dyDescent="0.2">
      <c r="A4445" t="s">
        <v>15376</v>
      </c>
      <c r="B4445" t="s">
        <v>15377</v>
      </c>
      <c r="C4445" t="s">
        <v>81</v>
      </c>
      <c r="D4445" s="6">
        <v>250</v>
      </c>
    </row>
    <row r="4446" spans="1:4" x14ac:dyDescent="0.2">
      <c r="A4446" t="s">
        <v>15378</v>
      </c>
      <c r="B4446" t="s">
        <v>15379</v>
      </c>
      <c r="C4446" t="s">
        <v>81</v>
      </c>
      <c r="D4446" s="6">
        <v>16</v>
      </c>
    </row>
    <row r="4447" spans="1:4" x14ac:dyDescent="0.2">
      <c r="A4447" t="s">
        <v>15380</v>
      </c>
      <c r="B4447" t="s">
        <v>15381</v>
      </c>
      <c r="C4447" t="s">
        <v>81</v>
      </c>
      <c r="D4447" s="6">
        <v>93</v>
      </c>
    </row>
    <row r="4448" spans="1:4" x14ac:dyDescent="0.2">
      <c r="A4448" t="s">
        <v>15382</v>
      </c>
      <c r="B4448" t="s">
        <v>15383</v>
      </c>
      <c r="C4448" t="s">
        <v>81</v>
      </c>
      <c r="D4448" s="6">
        <v>65</v>
      </c>
    </row>
    <row r="4449" spans="1:4" x14ac:dyDescent="0.2">
      <c r="A4449" t="s">
        <v>15384</v>
      </c>
      <c r="B4449" t="s">
        <v>15385</v>
      </c>
      <c r="C4449" t="s">
        <v>81</v>
      </c>
      <c r="D4449" s="6">
        <v>97</v>
      </c>
    </row>
    <row r="4450" spans="1:4" x14ac:dyDescent="0.2">
      <c r="A4450" t="s">
        <v>15386</v>
      </c>
      <c r="B4450" t="s">
        <v>15387</v>
      </c>
      <c r="C4450" t="s">
        <v>81</v>
      </c>
      <c r="D4450" s="6">
        <v>123</v>
      </c>
    </row>
    <row r="4451" spans="1:4" x14ac:dyDescent="0.2">
      <c r="A4451" t="s">
        <v>2164</v>
      </c>
      <c r="B4451" t="s">
        <v>2165</v>
      </c>
      <c r="C4451" t="s">
        <v>81</v>
      </c>
      <c r="D4451" s="6">
        <v>25</v>
      </c>
    </row>
    <row r="4452" spans="1:4" x14ac:dyDescent="0.2">
      <c r="A4452" t="s">
        <v>5560</v>
      </c>
      <c r="B4452" t="s">
        <v>5561</v>
      </c>
      <c r="C4452" t="s">
        <v>25</v>
      </c>
      <c r="D4452" s="6">
        <v>196</v>
      </c>
    </row>
    <row r="4453" spans="1:4" x14ac:dyDescent="0.2">
      <c r="A4453" t="s">
        <v>15388</v>
      </c>
      <c r="B4453" t="s">
        <v>15389</v>
      </c>
      <c r="C4453" t="s">
        <v>81</v>
      </c>
      <c r="D4453" s="6">
        <v>168</v>
      </c>
    </row>
    <row r="4454" spans="1:4" x14ac:dyDescent="0.2">
      <c r="A4454" t="s">
        <v>15390</v>
      </c>
      <c r="B4454" t="s">
        <v>15391</v>
      </c>
      <c r="C4454" t="s">
        <v>81</v>
      </c>
      <c r="D4454" s="6">
        <v>88</v>
      </c>
    </row>
    <row r="4455" spans="1:4" x14ac:dyDescent="0.2">
      <c r="A4455" t="s">
        <v>15392</v>
      </c>
      <c r="B4455" t="s">
        <v>15393</v>
      </c>
      <c r="C4455" t="s">
        <v>81</v>
      </c>
      <c r="D4455" s="6">
        <v>33</v>
      </c>
    </row>
    <row r="4456" spans="1:4" x14ac:dyDescent="0.2">
      <c r="A4456" t="s">
        <v>15394</v>
      </c>
      <c r="B4456" t="s">
        <v>15395</v>
      </c>
      <c r="C4456" t="s">
        <v>81</v>
      </c>
      <c r="D4456" s="6">
        <v>5</v>
      </c>
    </row>
    <row r="4457" spans="1:4" x14ac:dyDescent="0.2">
      <c r="A4457" t="s">
        <v>15396</v>
      </c>
      <c r="B4457" t="s">
        <v>15397</v>
      </c>
      <c r="C4457" t="s">
        <v>81</v>
      </c>
      <c r="D4457" s="6">
        <v>96</v>
      </c>
    </row>
    <row r="4458" spans="1:4" x14ac:dyDescent="0.2">
      <c r="A4458" t="s">
        <v>15398</v>
      </c>
      <c r="B4458" t="s">
        <v>15399</v>
      </c>
      <c r="C4458" t="s">
        <v>81</v>
      </c>
      <c r="D4458" s="6">
        <v>93</v>
      </c>
    </row>
    <row r="4459" spans="1:4" x14ac:dyDescent="0.2">
      <c r="A4459" t="s">
        <v>15400</v>
      </c>
      <c r="B4459" t="s">
        <v>15401</v>
      </c>
      <c r="C4459" t="s">
        <v>81</v>
      </c>
      <c r="D4459" s="6">
        <v>86</v>
      </c>
    </row>
    <row r="4460" spans="1:4" x14ac:dyDescent="0.2">
      <c r="A4460" t="s">
        <v>15402</v>
      </c>
      <c r="B4460" t="s">
        <v>15403</v>
      </c>
      <c r="C4460" t="s">
        <v>81</v>
      </c>
      <c r="D4460" s="6">
        <v>35</v>
      </c>
    </row>
    <row r="4461" spans="1:4" x14ac:dyDescent="0.2">
      <c r="A4461" t="s">
        <v>15404</v>
      </c>
      <c r="B4461" t="s">
        <v>15405</v>
      </c>
      <c r="C4461" t="s">
        <v>81</v>
      </c>
      <c r="D4461" s="6">
        <v>225</v>
      </c>
    </row>
    <row r="4462" spans="1:4" x14ac:dyDescent="0.2">
      <c r="A4462" t="s">
        <v>15406</v>
      </c>
      <c r="B4462" t="s">
        <v>15407</v>
      </c>
      <c r="C4462" t="s">
        <v>81</v>
      </c>
      <c r="D4462" s="6">
        <v>225</v>
      </c>
    </row>
    <row r="4463" spans="1:4" x14ac:dyDescent="0.2">
      <c r="A4463" t="s">
        <v>15408</v>
      </c>
      <c r="B4463" t="s">
        <v>15409</v>
      </c>
      <c r="C4463" t="s">
        <v>81</v>
      </c>
      <c r="D4463" s="6">
        <v>342</v>
      </c>
    </row>
    <row r="4464" spans="1:4" x14ac:dyDescent="0.2">
      <c r="A4464" t="s">
        <v>15410</v>
      </c>
      <c r="B4464" t="s">
        <v>15411</v>
      </c>
      <c r="C4464" t="s">
        <v>81</v>
      </c>
      <c r="D4464" s="6">
        <v>57</v>
      </c>
    </row>
    <row r="4465" spans="1:4" x14ac:dyDescent="0.2">
      <c r="A4465" t="s">
        <v>15412</v>
      </c>
      <c r="B4465" t="s">
        <v>15413</v>
      </c>
      <c r="C4465" t="s">
        <v>25</v>
      </c>
      <c r="D4465" s="6">
        <v>83</v>
      </c>
    </row>
    <row r="4466" spans="1:4" x14ac:dyDescent="0.2">
      <c r="A4466" t="s">
        <v>15414</v>
      </c>
      <c r="B4466" t="s">
        <v>15415</v>
      </c>
      <c r="C4466" t="s">
        <v>81</v>
      </c>
      <c r="D4466" s="6">
        <v>21</v>
      </c>
    </row>
    <row r="4467" spans="1:4" x14ac:dyDescent="0.2">
      <c r="A4467" t="s">
        <v>15416</v>
      </c>
      <c r="B4467" t="s">
        <v>15417</v>
      </c>
      <c r="C4467" t="s">
        <v>25</v>
      </c>
      <c r="D4467" s="6">
        <v>9</v>
      </c>
    </row>
    <row r="4468" spans="1:4" x14ac:dyDescent="0.2">
      <c r="A4468" t="s">
        <v>15418</v>
      </c>
      <c r="B4468" t="s">
        <v>15419</v>
      </c>
      <c r="C4468" t="s">
        <v>25</v>
      </c>
      <c r="D4468" s="6">
        <v>9</v>
      </c>
    </row>
    <row r="4469" spans="1:4" x14ac:dyDescent="0.2">
      <c r="A4469" t="s">
        <v>15420</v>
      </c>
      <c r="B4469" t="s">
        <v>15421</v>
      </c>
      <c r="C4469" t="s">
        <v>81</v>
      </c>
      <c r="D4469" s="6">
        <v>97</v>
      </c>
    </row>
    <row r="4470" spans="1:4" x14ac:dyDescent="0.2">
      <c r="A4470" t="s">
        <v>15422</v>
      </c>
      <c r="B4470" t="s">
        <v>15423</v>
      </c>
      <c r="C4470" t="s">
        <v>81</v>
      </c>
      <c r="D4470" s="6">
        <v>127</v>
      </c>
    </row>
    <row r="4471" spans="1:4" x14ac:dyDescent="0.2">
      <c r="A4471" t="s">
        <v>15424</v>
      </c>
      <c r="B4471" t="s">
        <v>15425</v>
      </c>
      <c r="C4471" t="s">
        <v>81</v>
      </c>
      <c r="D4471" s="6">
        <v>21</v>
      </c>
    </row>
    <row r="4472" spans="1:4" x14ac:dyDescent="0.2">
      <c r="A4472" t="s">
        <v>15426</v>
      </c>
      <c r="B4472" t="s">
        <v>15427</v>
      </c>
      <c r="C4472" t="s">
        <v>81</v>
      </c>
      <c r="D4472" s="6">
        <v>24</v>
      </c>
    </row>
    <row r="4473" spans="1:4" x14ac:dyDescent="0.2">
      <c r="A4473" t="s">
        <v>2160</v>
      </c>
      <c r="B4473" t="s">
        <v>2161</v>
      </c>
      <c r="C4473" t="s">
        <v>81</v>
      </c>
      <c r="D4473" s="6">
        <v>63</v>
      </c>
    </row>
    <row r="4474" spans="1:4" x14ac:dyDescent="0.2">
      <c r="A4474" t="s">
        <v>7893</v>
      </c>
      <c r="B4474" t="s">
        <v>7894</v>
      </c>
      <c r="C4474" t="s">
        <v>81</v>
      </c>
      <c r="D4474" s="6">
        <v>136</v>
      </c>
    </row>
    <row r="4475" spans="1:4" x14ac:dyDescent="0.2">
      <c r="A4475" t="s">
        <v>15428</v>
      </c>
      <c r="B4475" t="s">
        <v>15429</v>
      </c>
      <c r="C4475" t="s">
        <v>81</v>
      </c>
      <c r="D4475" s="6">
        <v>30</v>
      </c>
    </row>
    <row r="4476" spans="1:4" x14ac:dyDescent="0.2">
      <c r="A4476" t="s">
        <v>15430</v>
      </c>
      <c r="B4476" t="s">
        <v>15431</v>
      </c>
      <c r="C4476" t="s">
        <v>81</v>
      </c>
      <c r="D4476" s="6">
        <v>206</v>
      </c>
    </row>
    <row r="4477" spans="1:4" x14ac:dyDescent="0.2">
      <c r="A4477" t="s">
        <v>15432</v>
      </c>
      <c r="B4477" t="s">
        <v>15433</v>
      </c>
      <c r="C4477" t="s">
        <v>81</v>
      </c>
      <c r="D4477" s="6">
        <v>13</v>
      </c>
    </row>
    <row r="4478" spans="1:4" x14ac:dyDescent="0.2">
      <c r="A4478" t="s">
        <v>15434</v>
      </c>
      <c r="B4478" t="s">
        <v>15435</v>
      </c>
      <c r="C4478" t="s">
        <v>81</v>
      </c>
      <c r="D4478" s="6">
        <v>194</v>
      </c>
    </row>
    <row r="4479" spans="1:4" x14ac:dyDescent="0.2">
      <c r="A4479" t="s">
        <v>15436</v>
      </c>
      <c r="B4479" t="s">
        <v>15437</v>
      </c>
      <c r="C4479" t="s">
        <v>81</v>
      </c>
      <c r="D4479" s="6">
        <v>40</v>
      </c>
    </row>
    <row r="4480" spans="1:4" x14ac:dyDescent="0.2">
      <c r="A4480" t="s">
        <v>2356</v>
      </c>
      <c r="B4480" t="s">
        <v>2357</v>
      </c>
      <c r="C4480" t="s">
        <v>25</v>
      </c>
      <c r="D4480" s="6">
        <v>49</v>
      </c>
    </row>
    <row r="4481" spans="1:4" x14ac:dyDescent="0.2">
      <c r="A4481" t="s">
        <v>15438</v>
      </c>
      <c r="B4481" t="s">
        <v>15439</v>
      </c>
      <c r="C4481" t="s">
        <v>6</v>
      </c>
      <c r="D4481" s="6">
        <v>88</v>
      </c>
    </row>
    <row r="4482" spans="1:4" x14ac:dyDescent="0.2">
      <c r="A4482" t="s">
        <v>15440</v>
      </c>
      <c r="B4482" t="s">
        <v>15441</v>
      </c>
      <c r="C4482" t="s">
        <v>17</v>
      </c>
      <c r="D4482" s="6">
        <v>87</v>
      </c>
    </row>
    <row r="4483" spans="1:4" x14ac:dyDescent="0.2">
      <c r="A4483" t="s">
        <v>15442</v>
      </c>
      <c r="B4483" t="s">
        <v>15443</v>
      </c>
      <c r="C4483" t="s">
        <v>19</v>
      </c>
      <c r="D4483" s="6">
        <v>68</v>
      </c>
    </row>
    <row r="4484" spans="1:4" x14ac:dyDescent="0.2">
      <c r="A4484" t="s">
        <v>15444</v>
      </c>
      <c r="B4484" t="s">
        <v>15445</v>
      </c>
      <c r="C4484" t="s">
        <v>19</v>
      </c>
      <c r="D4484" s="6">
        <v>91</v>
      </c>
    </row>
    <row r="4485" spans="1:4" x14ac:dyDescent="0.2">
      <c r="A4485" t="s">
        <v>15446</v>
      </c>
      <c r="B4485" t="s">
        <v>15447</v>
      </c>
      <c r="C4485" t="s">
        <v>19</v>
      </c>
      <c r="D4485" s="6">
        <v>21</v>
      </c>
    </row>
    <row r="4486" spans="1:4" x14ac:dyDescent="0.2">
      <c r="A4486" t="s">
        <v>15448</v>
      </c>
      <c r="B4486" t="s">
        <v>15449</v>
      </c>
      <c r="C4486" t="s">
        <v>17</v>
      </c>
      <c r="D4486" s="6">
        <v>122</v>
      </c>
    </row>
    <row r="4487" spans="1:4" x14ac:dyDescent="0.2">
      <c r="A4487" t="s">
        <v>15450</v>
      </c>
      <c r="B4487" t="s">
        <v>15451</v>
      </c>
      <c r="C4487" t="s">
        <v>19</v>
      </c>
      <c r="D4487" s="6">
        <v>89</v>
      </c>
    </row>
    <row r="4488" spans="1:4" x14ac:dyDescent="0.2">
      <c r="A4488" t="s">
        <v>15452</v>
      </c>
      <c r="B4488" t="s">
        <v>15453</v>
      </c>
      <c r="C4488" t="s">
        <v>6</v>
      </c>
      <c r="D4488" s="6">
        <v>78</v>
      </c>
    </row>
    <row r="4489" spans="1:4" x14ac:dyDescent="0.2">
      <c r="A4489" t="s">
        <v>15454</v>
      </c>
      <c r="B4489" t="s">
        <v>15455</v>
      </c>
      <c r="C4489" t="s">
        <v>6</v>
      </c>
      <c r="D4489" s="6">
        <v>45</v>
      </c>
    </row>
    <row r="4490" spans="1:4" x14ac:dyDescent="0.2">
      <c r="A4490" t="s">
        <v>15456</v>
      </c>
      <c r="B4490" t="s">
        <v>15457</v>
      </c>
      <c r="C4490" t="s">
        <v>6</v>
      </c>
      <c r="D4490" s="6">
        <v>42</v>
      </c>
    </row>
    <row r="4491" spans="1:4" x14ac:dyDescent="0.2">
      <c r="A4491" t="s">
        <v>15458</v>
      </c>
      <c r="B4491" t="s">
        <v>15459</v>
      </c>
      <c r="C4491" t="s">
        <v>6</v>
      </c>
      <c r="D4491" s="6">
        <v>206</v>
      </c>
    </row>
    <row r="4492" spans="1:4" x14ac:dyDescent="0.2">
      <c r="A4492" t="s">
        <v>15460</v>
      </c>
      <c r="B4492" t="s">
        <v>15461</v>
      </c>
      <c r="C4492" t="s">
        <v>24</v>
      </c>
      <c r="D4492" s="6">
        <v>118</v>
      </c>
    </row>
    <row r="4493" spans="1:4" x14ac:dyDescent="0.2">
      <c r="A4493" t="s">
        <v>15462</v>
      </c>
      <c r="B4493" t="s">
        <v>15463</v>
      </c>
      <c r="C4493" t="s">
        <v>24</v>
      </c>
      <c r="D4493" s="6">
        <v>75</v>
      </c>
    </row>
    <row r="4494" spans="1:4" x14ac:dyDescent="0.2">
      <c r="A4494" t="s">
        <v>15464</v>
      </c>
      <c r="B4494" t="s">
        <v>15465</v>
      </c>
      <c r="C4494" t="s">
        <v>1494</v>
      </c>
      <c r="D4494" s="6">
        <v>28</v>
      </c>
    </row>
    <row r="4495" spans="1:4" x14ac:dyDescent="0.2">
      <c r="A4495" t="s">
        <v>15466</v>
      </c>
      <c r="B4495" t="s">
        <v>15467</v>
      </c>
      <c r="C4495" t="s">
        <v>17</v>
      </c>
      <c r="D4495" s="6">
        <v>22</v>
      </c>
    </row>
    <row r="4496" spans="1:4" x14ac:dyDescent="0.2">
      <c r="A4496" t="s">
        <v>15468</v>
      </c>
      <c r="B4496" t="s">
        <v>15469</v>
      </c>
      <c r="C4496" t="s">
        <v>24</v>
      </c>
      <c r="D4496" s="6">
        <v>55</v>
      </c>
    </row>
    <row r="4497" spans="1:4" x14ac:dyDescent="0.2">
      <c r="A4497" t="s">
        <v>15470</v>
      </c>
      <c r="B4497" t="s">
        <v>15471</v>
      </c>
      <c r="C4497" t="s">
        <v>6</v>
      </c>
      <c r="D4497" s="6">
        <v>189</v>
      </c>
    </row>
    <row r="4498" spans="1:4" x14ac:dyDescent="0.2">
      <c r="A4498" t="s">
        <v>15472</v>
      </c>
      <c r="B4498" t="s">
        <v>15473</v>
      </c>
      <c r="C4498" t="s">
        <v>19</v>
      </c>
      <c r="D4498" s="6">
        <v>58</v>
      </c>
    </row>
    <row r="4499" spans="1:4" x14ac:dyDescent="0.2">
      <c r="A4499" t="s">
        <v>15474</v>
      </c>
      <c r="B4499" t="s">
        <v>15475</v>
      </c>
      <c r="C4499" t="s">
        <v>19</v>
      </c>
      <c r="D4499" s="6">
        <v>89</v>
      </c>
    </row>
    <row r="4500" spans="1:4" x14ac:dyDescent="0.2">
      <c r="A4500" t="s">
        <v>15476</v>
      </c>
      <c r="B4500" t="s">
        <v>15477</v>
      </c>
      <c r="C4500" t="s">
        <v>6</v>
      </c>
      <c r="D4500" s="6">
        <v>56</v>
      </c>
    </row>
    <row r="4501" spans="1:4" x14ac:dyDescent="0.2">
      <c r="A4501" t="s">
        <v>15478</v>
      </c>
      <c r="B4501" t="s">
        <v>15479</v>
      </c>
      <c r="C4501" t="s">
        <v>3127</v>
      </c>
      <c r="D4501" s="6">
        <v>296</v>
      </c>
    </row>
    <row r="4502" spans="1:4" x14ac:dyDescent="0.2">
      <c r="A4502" t="s">
        <v>15480</v>
      </c>
      <c r="B4502" t="s">
        <v>15481</v>
      </c>
      <c r="C4502" t="s">
        <v>2</v>
      </c>
      <c r="D4502" s="6">
        <v>101</v>
      </c>
    </row>
    <row r="4503" spans="1:4" x14ac:dyDescent="0.2">
      <c r="A4503" t="s">
        <v>15482</v>
      </c>
      <c r="B4503" t="s">
        <v>15483</v>
      </c>
      <c r="C4503" t="s">
        <v>2</v>
      </c>
      <c r="D4503" s="6">
        <v>367</v>
      </c>
    </row>
    <row r="4504" spans="1:4" x14ac:dyDescent="0.2">
      <c r="A4504" t="s">
        <v>17005</v>
      </c>
      <c r="B4504" t="s">
        <v>17006</v>
      </c>
      <c r="C4504" t="s">
        <v>1494</v>
      </c>
      <c r="D4504" s="6">
        <v>50</v>
      </c>
    </row>
    <row r="4505" spans="1:4" x14ac:dyDescent="0.2">
      <c r="A4505" t="s">
        <v>15484</v>
      </c>
      <c r="B4505" t="s">
        <v>15485</v>
      </c>
      <c r="C4505" t="s">
        <v>6</v>
      </c>
      <c r="D4505" s="6">
        <v>53</v>
      </c>
    </row>
    <row r="4506" spans="1:4" x14ac:dyDescent="0.2">
      <c r="A4506" t="s">
        <v>6547</v>
      </c>
      <c r="B4506" t="s">
        <v>6548</v>
      </c>
      <c r="C4506" t="s">
        <v>24</v>
      </c>
      <c r="D4506" s="6">
        <v>117</v>
      </c>
    </row>
    <row r="4507" spans="1:4" x14ac:dyDescent="0.2">
      <c r="A4507" t="s">
        <v>9036</v>
      </c>
      <c r="B4507" t="s">
        <v>9037</v>
      </c>
      <c r="C4507" t="s">
        <v>6</v>
      </c>
      <c r="D4507" s="6">
        <v>150</v>
      </c>
    </row>
    <row r="4508" spans="1:4" x14ac:dyDescent="0.2">
      <c r="A4508" t="s">
        <v>15486</v>
      </c>
      <c r="B4508" t="s">
        <v>15487</v>
      </c>
      <c r="C4508" t="s">
        <v>6</v>
      </c>
      <c r="D4508" s="6">
        <v>130</v>
      </c>
    </row>
    <row r="4509" spans="1:4" x14ac:dyDescent="0.2">
      <c r="A4509" t="s">
        <v>15488</v>
      </c>
      <c r="B4509" t="s">
        <v>15489</v>
      </c>
      <c r="C4509" t="s">
        <v>6</v>
      </c>
      <c r="D4509" s="6">
        <v>16</v>
      </c>
    </row>
    <row r="4510" spans="1:4" x14ac:dyDescent="0.2">
      <c r="A4510" t="s">
        <v>16480</v>
      </c>
      <c r="B4510" t="s">
        <v>16481</v>
      </c>
      <c r="C4510" t="s">
        <v>6</v>
      </c>
      <c r="D4510" s="6">
        <v>96</v>
      </c>
    </row>
    <row r="4511" spans="1:4" x14ac:dyDescent="0.2">
      <c r="A4511" t="s">
        <v>9300</v>
      </c>
      <c r="B4511" t="s">
        <v>9301</v>
      </c>
      <c r="C4511" t="s">
        <v>6</v>
      </c>
      <c r="D4511" s="6">
        <v>127</v>
      </c>
    </row>
    <row r="4512" spans="1:4" x14ac:dyDescent="0.2">
      <c r="A4512" t="s">
        <v>16482</v>
      </c>
      <c r="B4512" t="s">
        <v>16483</v>
      </c>
      <c r="C4512" t="s">
        <v>17</v>
      </c>
      <c r="D4512" s="6">
        <v>206</v>
      </c>
    </row>
    <row r="4513" spans="1:4" x14ac:dyDescent="0.2">
      <c r="A4513" t="s">
        <v>16484</v>
      </c>
      <c r="B4513" t="s">
        <v>16485</v>
      </c>
      <c r="C4513" t="s">
        <v>6</v>
      </c>
      <c r="D4513" s="6">
        <v>40</v>
      </c>
    </row>
    <row r="4514" spans="1:4" x14ac:dyDescent="0.2">
      <c r="A4514" t="s">
        <v>16486</v>
      </c>
      <c r="B4514" t="s">
        <v>16487</v>
      </c>
      <c r="C4514" t="s">
        <v>6</v>
      </c>
      <c r="D4514" s="6">
        <v>75</v>
      </c>
    </row>
    <row r="4515" spans="1:4" x14ac:dyDescent="0.2">
      <c r="A4515" t="s">
        <v>16488</v>
      </c>
      <c r="B4515" t="s">
        <v>16489</v>
      </c>
      <c r="C4515" t="s">
        <v>6</v>
      </c>
      <c r="D4515" s="6">
        <v>98</v>
      </c>
    </row>
    <row r="4516" spans="1:4" x14ac:dyDescent="0.2">
      <c r="A4516" t="s">
        <v>8941</v>
      </c>
      <c r="B4516" t="s">
        <v>8942</v>
      </c>
      <c r="C4516" t="s">
        <v>6</v>
      </c>
      <c r="D4516" s="6">
        <v>81</v>
      </c>
    </row>
    <row r="4517" spans="1:4" x14ac:dyDescent="0.2">
      <c r="A4517" t="s">
        <v>16490</v>
      </c>
      <c r="B4517" t="s">
        <v>16491</v>
      </c>
      <c r="C4517" t="s">
        <v>6</v>
      </c>
      <c r="D4517" s="6">
        <v>94</v>
      </c>
    </row>
    <row r="4518" spans="1:4" x14ac:dyDescent="0.2">
      <c r="A4518" t="s">
        <v>16492</v>
      </c>
      <c r="B4518" t="s">
        <v>16493</v>
      </c>
      <c r="C4518" t="s">
        <v>24</v>
      </c>
      <c r="D4518" s="6">
        <v>350</v>
      </c>
    </row>
    <row r="4519" spans="1:4" x14ac:dyDescent="0.2">
      <c r="A4519" t="s">
        <v>16991</v>
      </c>
      <c r="B4519" t="s">
        <v>16992</v>
      </c>
      <c r="C4519" t="s">
        <v>24</v>
      </c>
      <c r="D4519" s="6">
        <v>680</v>
      </c>
    </row>
    <row r="4520" spans="1:4" x14ac:dyDescent="0.2">
      <c r="A4520" t="s">
        <v>14592</v>
      </c>
      <c r="B4520" t="s">
        <v>14593</v>
      </c>
      <c r="C4520" t="s">
        <v>6</v>
      </c>
      <c r="D4520" s="6">
        <v>16</v>
      </c>
    </row>
    <row r="4521" spans="1:4" x14ac:dyDescent="0.2">
      <c r="A4521" t="s">
        <v>14594</v>
      </c>
      <c r="B4521" t="s">
        <v>14595</v>
      </c>
      <c r="C4521" t="s">
        <v>6</v>
      </c>
      <c r="D4521" s="6">
        <v>43</v>
      </c>
    </row>
    <row r="4522" spans="1:4" x14ac:dyDescent="0.2">
      <c r="A4522" t="s">
        <v>16494</v>
      </c>
      <c r="B4522" t="s">
        <v>16495</v>
      </c>
      <c r="C4522" t="s">
        <v>24</v>
      </c>
      <c r="D4522" s="6">
        <v>55</v>
      </c>
    </row>
    <row r="4523" spans="1:4" x14ac:dyDescent="0.2">
      <c r="A4523" t="s">
        <v>16496</v>
      </c>
      <c r="B4523" t="s">
        <v>16497</v>
      </c>
      <c r="C4523" t="s">
        <v>6</v>
      </c>
      <c r="D4523" s="6">
        <v>206</v>
      </c>
    </row>
    <row r="4524" spans="1:4" x14ac:dyDescent="0.2">
      <c r="A4524" t="s">
        <v>16498</v>
      </c>
      <c r="B4524" t="s">
        <v>16499</v>
      </c>
      <c r="C4524" t="s">
        <v>6</v>
      </c>
      <c r="D4524" s="6">
        <v>95</v>
      </c>
    </row>
    <row r="4525" spans="1:4" x14ac:dyDescent="0.2">
      <c r="A4525" t="s">
        <v>16500</v>
      </c>
      <c r="B4525" t="s">
        <v>16501</v>
      </c>
      <c r="C4525" t="s">
        <v>6</v>
      </c>
      <c r="D4525" s="6">
        <v>166</v>
      </c>
    </row>
    <row r="4526" spans="1:4" x14ac:dyDescent="0.2">
      <c r="A4526" t="s">
        <v>18169</v>
      </c>
      <c r="B4526" t="s">
        <v>18170</v>
      </c>
      <c r="C4526" t="s">
        <v>17</v>
      </c>
      <c r="D4526" s="6">
        <v>70</v>
      </c>
    </row>
    <row r="4527" spans="1:4" x14ac:dyDescent="0.2">
      <c r="A4527" t="s">
        <v>6513</v>
      </c>
      <c r="B4527" t="s">
        <v>6514</v>
      </c>
      <c r="C4527" t="s">
        <v>6</v>
      </c>
      <c r="D4527" s="6">
        <v>80</v>
      </c>
    </row>
    <row r="4528" spans="1:4" x14ac:dyDescent="0.2">
      <c r="A4528" t="s">
        <v>16502</v>
      </c>
      <c r="B4528" t="s">
        <v>16503</v>
      </c>
      <c r="C4528" t="s">
        <v>6</v>
      </c>
      <c r="D4528" s="6">
        <v>16</v>
      </c>
    </row>
    <row r="4529" spans="1:4" x14ac:dyDescent="0.2">
      <c r="A4529" t="s">
        <v>16504</v>
      </c>
      <c r="B4529" t="s">
        <v>16505</v>
      </c>
      <c r="C4529" t="s">
        <v>6</v>
      </c>
      <c r="D4529" s="6">
        <v>96</v>
      </c>
    </row>
    <row r="4530" spans="1:4" x14ac:dyDescent="0.2">
      <c r="A4530" t="s">
        <v>9298</v>
      </c>
      <c r="B4530" t="s">
        <v>9299</v>
      </c>
      <c r="C4530" t="s">
        <v>6</v>
      </c>
      <c r="D4530" s="6">
        <v>170</v>
      </c>
    </row>
    <row r="4531" spans="1:4" x14ac:dyDescent="0.2">
      <c r="A4531" t="s">
        <v>13313</v>
      </c>
      <c r="B4531" t="s">
        <v>13314</v>
      </c>
      <c r="C4531" t="s">
        <v>6</v>
      </c>
      <c r="D4531" s="6">
        <v>170</v>
      </c>
    </row>
    <row r="4532" spans="1:4" x14ac:dyDescent="0.2">
      <c r="A4532" t="s">
        <v>6892</v>
      </c>
      <c r="B4532" t="s">
        <v>6893</v>
      </c>
      <c r="C4532" t="s">
        <v>24</v>
      </c>
      <c r="D4532" s="6">
        <v>476</v>
      </c>
    </row>
    <row r="4533" spans="1:4" x14ac:dyDescent="0.2">
      <c r="A4533" t="s">
        <v>16506</v>
      </c>
      <c r="B4533" t="s">
        <v>16507</v>
      </c>
      <c r="C4533" t="s">
        <v>6</v>
      </c>
      <c r="D4533" s="6">
        <v>58</v>
      </c>
    </row>
    <row r="4534" spans="1:4" x14ac:dyDescent="0.2">
      <c r="A4534" t="s">
        <v>16508</v>
      </c>
      <c r="B4534" t="s">
        <v>16509</v>
      </c>
      <c r="C4534" t="s">
        <v>6</v>
      </c>
      <c r="D4534" s="6">
        <v>63</v>
      </c>
    </row>
    <row r="4535" spans="1:4" x14ac:dyDescent="0.2">
      <c r="A4535" t="s">
        <v>16510</v>
      </c>
      <c r="B4535" t="s">
        <v>16511</v>
      </c>
      <c r="C4535" t="s">
        <v>19</v>
      </c>
      <c r="D4535" s="6">
        <v>21</v>
      </c>
    </row>
    <row r="4536" spans="1:4" x14ac:dyDescent="0.2">
      <c r="A4536" t="s">
        <v>614</v>
      </c>
      <c r="B4536" t="s">
        <v>615</v>
      </c>
      <c r="C4536" t="s">
        <v>6</v>
      </c>
      <c r="D4536" s="6">
        <v>1241</v>
      </c>
    </row>
    <row r="4537" spans="1:4" x14ac:dyDescent="0.2">
      <c r="A4537" t="s">
        <v>16512</v>
      </c>
      <c r="B4537" t="s">
        <v>16513</v>
      </c>
      <c r="C4537" t="s">
        <v>6</v>
      </c>
      <c r="D4537" s="6">
        <v>240</v>
      </c>
    </row>
    <row r="4538" spans="1:4" x14ac:dyDescent="0.2">
      <c r="A4538" t="s">
        <v>16514</v>
      </c>
      <c r="B4538" t="s">
        <v>16515</v>
      </c>
      <c r="C4538" t="s">
        <v>6</v>
      </c>
      <c r="D4538" s="6">
        <v>275</v>
      </c>
    </row>
    <row r="4539" spans="1:4" x14ac:dyDescent="0.2">
      <c r="A4539" t="s">
        <v>16516</v>
      </c>
      <c r="B4539" t="s">
        <v>16517</v>
      </c>
      <c r="C4539" t="s">
        <v>17</v>
      </c>
      <c r="D4539" s="6">
        <v>395</v>
      </c>
    </row>
    <row r="4540" spans="1:4" x14ac:dyDescent="0.2">
      <c r="A4540" t="s">
        <v>8943</v>
      </c>
      <c r="B4540" t="s">
        <v>8944</v>
      </c>
      <c r="C4540" t="s">
        <v>6</v>
      </c>
      <c r="D4540" s="6">
        <v>100</v>
      </c>
    </row>
    <row r="4541" spans="1:4" x14ac:dyDescent="0.2">
      <c r="A4541" t="s">
        <v>612</v>
      </c>
      <c r="B4541" t="s">
        <v>613</v>
      </c>
      <c r="C4541" t="s">
        <v>6</v>
      </c>
      <c r="D4541" s="6">
        <v>45</v>
      </c>
    </row>
    <row r="4542" spans="1:4" x14ac:dyDescent="0.2">
      <c r="A4542" t="s">
        <v>610</v>
      </c>
      <c r="B4542" t="s">
        <v>611</v>
      </c>
      <c r="C4542" t="s">
        <v>6</v>
      </c>
      <c r="D4542" s="6">
        <v>206</v>
      </c>
    </row>
    <row r="4543" spans="1:4" x14ac:dyDescent="0.2">
      <c r="A4543" t="s">
        <v>16518</v>
      </c>
      <c r="B4543" t="s">
        <v>16519</v>
      </c>
      <c r="C4543" t="s">
        <v>6</v>
      </c>
      <c r="D4543" s="6">
        <v>46</v>
      </c>
    </row>
    <row r="4544" spans="1:4" x14ac:dyDescent="0.2">
      <c r="A4544" t="s">
        <v>13163</v>
      </c>
      <c r="B4544" t="s">
        <v>13164</v>
      </c>
      <c r="C4544" t="s">
        <v>6</v>
      </c>
      <c r="D4544" s="6">
        <v>25</v>
      </c>
    </row>
    <row r="4545" spans="1:4" x14ac:dyDescent="0.2">
      <c r="A4545" t="s">
        <v>16520</v>
      </c>
      <c r="B4545" t="s">
        <v>16521</v>
      </c>
      <c r="C4545" t="s">
        <v>17</v>
      </c>
      <c r="D4545" s="6">
        <v>120</v>
      </c>
    </row>
    <row r="4546" spans="1:4" x14ac:dyDescent="0.2">
      <c r="A4546" t="s">
        <v>16522</v>
      </c>
      <c r="B4546" t="s">
        <v>16523</v>
      </c>
      <c r="C4546" t="s">
        <v>17</v>
      </c>
      <c r="D4546" s="6">
        <v>96</v>
      </c>
    </row>
    <row r="4547" spans="1:4" x14ac:dyDescent="0.2">
      <c r="A4547" t="s">
        <v>16524</v>
      </c>
      <c r="B4547" t="s">
        <v>16525</v>
      </c>
      <c r="C4547" t="s">
        <v>6</v>
      </c>
      <c r="D4547" s="6">
        <v>156</v>
      </c>
    </row>
    <row r="4548" spans="1:4" x14ac:dyDescent="0.2">
      <c r="A4548" t="s">
        <v>16526</v>
      </c>
      <c r="B4548" t="s">
        <v>16527</v>
      </c>
      <c r="C4548" t="s">
        <v>2</v>
      </c>
      <c r="D4548" s="6">
        <v>189</v>
      </c>
    </row>
    <row r="4549" spans="1:4" x14ac:dyDescent="0.2">
      <c r="A4549" t="s">
        <v>2065</v>
      </c>
      <c r="B4549" t="s">
        <v>2066</v>
      </c>
      <c r="C4549" t="s">
        <v>2</v>
      </c>
      <c r="D4549" s="6">
        <v>599</v>
      </c>
    </row>
    <row r="4550" spans="1:4" x14ac:dyDescent="0.2">
      <c r="A4550" t="s">
        <v>16528</v>
      </c>
      <c r="B4550" t="s">
        <v>16529</v>
      </c>
      <c r="C4550" t="s">
        <v>2</v>
      </c>
      <c r="D4550" s="6">
        <v>75</v>
      </c>
    </row>
    <row r="4551" spans="1:4" x14ac:dyDescent="0.2">
      <c r="A4551" t="s">
        <v>16530</v>
      </c>
      <c r="B4551" t="s">
        <v>16531</v>
      </c>
      <c r="C4551" t="s">
        <v>2</v>
      </c>
      <c r="D4551" s="6">
        <v>76</v>
      </c>
    </row>
    <row r="4552" spans="1:4" x14ac:dyDescent="0.2">
      <c r="A4552" t="s">
        <v>16532</v>
      </c>
      <c r="B4552" t="s">
        <v>16533</v>
      </c>
      <c r="C4552" t="s">
        <v>2</v>
      </c>
      <c r="D4552" s="6">
        <v>75</v>
      </c>
    </row>
    <row r="4553" spans="1:4" x14ac:dyDescent="0.2">
      <c r="A4553" t="s">
        <v>9354</v>
      </c>
      <c r="B4553" t="s">
        <v>9355</v>
      </c>
      <c r="C4553" t="s">
        <v>2</v>
      </c>
      <c r="D4553" s="6">
        <v>72</v>
      </c>
    </row>
    <row r="4554" spans="1:4" x14ac:dyDescent="0.2">
      <c r="A4554" t="s">
        <v>16534</v>
      </c>
      <c r="B4554" t="s">
        <v>16535</v>
      </c>
      <c r="C4554" t="s">
        <v>6</v>
      </c>
      <c r="D4554" s="6">
        <v>34</v>
      </c>
    </row>
    <row r="4555" spans="1:4" x14ac:dyDescent="0.2">
      <c r="A4555" t="s">
        <v>16536</v>
      </c>
      <c r="B4555" t="s">
        <v>16537</v>
      </c>
      <c r="C4555" t="s">
        <v>17</v>
      </c>
      <c r="D4555" s="6">
        <v>19</v>
      </c>
    </row>
    <row r="4556" spans="1:4" x14ac:dyDescent="0.2">
      <c r="A4556" t="s">
        <v>16538</v>
      </c>
      <c r="B4556" t="s">
        <v>16539</v>
      </c>
      <c r="C4556" t="s">
        <v>6</v>
      </c>
      <c r="D4556" s="6">
        <v>183</v>
      </c>
    </row>
    <row r="4557" spans="1:4" x14ac:dyDescent="0.2">
      <c r="A4557" t="s">
        <v>10044</v>
      </c>
      <c r="B4557" t="s">
        <v>10045</v>
      </c>
      <c r="C4557" t="s">
        <v>18</v>
      </c>
      <c r="D4557" s="6">
        <v>36</v>
      </c>
    </row>
    <row r="4558" spans="1:4" x14ac:dyDescent="0.2">
      <c r="A4558" t="s">
        <v>16216</v>
      </c>
      <c r="B4558" t="s">
        <v>16217</v>
      </c>
      <c r="C4558" t="s">
        <v>6</v>
      </c>
      <c r="D4558" s="6">
        <v>120</v>
      </c>
    </row>
    <row r="4559" spans="1:4" x14ac:dyDescent="0.2">
      <c r="A4559" t="s">
        <v>12835</v>
      </c>
      <c r="B4559" t="s">
        <v>12836</v>
      </c>
      <c r="C4559" t="s">
        <v>2</v>
      </c>
      <c r="D4559" s="6">
        <v>171</v>
      </c>
    </row>
    <row r="4560" spans="1:4" x14ac:dyDescent="0.2">
      <c r="A4560" t="s">
        <v>16540</v>
      </c>
      <c r="B4560" t="s">
        <v>16541</v>
      </c>
      <c r="C4560" t="s">
        <v>2</v>
      </c>
      <c r="D4560" s="6">
        <v>90</v>
      </c>
    </row>
    <row r="4561" spans="1:4" x14ac:dyDescent="0.2">
      <c r="A4561" t="s">
        <v>2083</v>
      </c>
      <c r="B4561" t="s">
        <v>2084</v>
      </c>
      <c r="C4561" t="s">
        <v>2</v>
      </c>
      <c r="D4561" s="6">
        <v>400</v>
      </c>
    </row>
    <row r="4562" spans="1:4" x14ac:dyDescent="0.2">
      <c r="A4562" t="s">
        <v>4208</v>
      </c>
      <c r="B4562" t="s">
        <v>4209</v>
      </c>
      <c r="C4562" t="s">
        <v>2</v>
      </c>
      <c r="D4562" s="6">
        <v>60</v>
      </c>
    </row>
    <row r="4563" spans="1:4" x14ac:dyDescent="0.2">
      <c r="A4563" t="s">
        <v>9312</v>
      </c>
      <c r="B4563" t="s">
        <v>9313</v>
      </c>
      <c r="C4563" t="s">
        <v>6</v>
      </c>
      <c r="D4563" s="6">
        <v>76</v>
      </c>
    </row>
    <row r="4564" spans="1:4" x14ac:dyDescent="0.2">
      <c r="A4564" t="s">
        <v>7310</v>
      </c>
      <c r="B4564" t="s">
        <v>7311</v>
      </c>
      <c r="C4564" t="s">
        <v>2</v>
      </c>
      <c r="D4564" s="6">
        <v>181</v>
      </c>
    </row>
    <row r="4565" spans="1:4" x14ac:dyDescent="0.2">
      <c r="A4565" t="s">
        <v>16542</v>
      </c>
      <c r="B4565" t="s">
        <v>16543</v>
      </c>
      <c r="C4565" t="s">
        <v>6</v>
      </c>
      <c r="D4565" s="6">
        <v>429</v>
      </c>
    </row>
    <row r="4566" spans="1:4" x14ac:dyDescent="0.2">
      <c r="A4566" t="s">
        <v>16544</v>
      </c>
      <c r="B4566" t="s">
        <v>16545</v>
      </c>
      <c r="C4566" t="s">
        <v>6</v>
      </c>
      <c r="D4566" s="6">
        <v>166</v>
      </c>
    </row>
    <row r="4567" spans="1:4" x14ac:dyDescent="0.2">
      <c r="A4567" t="s">
        <v>16546</v>
      </c>
      <c r="B4567" t="s">
        <v>16547</v>
      </c>
      <c r="C4567" t="s">
        <v>6</v>
      </c>
      <c r="D4567" s="6">
        <v>50</v>
      </c>
    </row>
    <row r="4568" spans="1:4" x14ac:dyDescent="0.2">
      <c r="A4568" t="s">
        <v>4884</v>
      </c>
      <c r="B4568" t="s">
        <v>4885</v>
      </c>
      <c r="C4568" t="s">
        <v>17</v>
      </c>
      <c r="D4568" s="6">
        <v>173</v>
      </c>
    </row>
    <row r="4569" spans="1:4" x14ac:dyDescent="0.2">
      <c r="A4569" t="s">
        <v>16570</v>
      </c>
      <c r="B4569" t="s">
        <v>16571</v>
      </c>
      <c r="C4569" t="s">
        <v>24</v>
      </c>
      <c r="D4569" s="6">
        <v>63</v>
      </c>
    </row>
    <row r="4570" spans="1:4" x14ac:dyDescent="0.2">
      <c r="A4570" t="s">
        <v>13359</v>
      </c>
      <c r="B4570" t="s">
        <v>13360</v>
      </c>
      <c r="C4570" t="s">
        <v>5</v>
      </c>
      <c r="D4570" s="6">
        <v>60</v>
      </c>
    </row>
    <row r="4571" spans="1:4" x14ac:dyDescent="0.2">
      <c r="A4571" t="s">
        <v>16562</v>
      </c>
      <c r="B4571" t="s">
        <v>16563</v>
      </c>
      <c r="C4571" t="s">
        <v>5</v>
      </c>
      <c r="D4571" s="6">
        <v>42</v>
      </c>
    </row>
    <row r="4572" spans="1:4" x14ac:dyDescent="0.2">
      <c r="A4572" t="s">
        <v>12813</v>
      </c>
      <c r="B4572" t="s">
        <v>12814</v>
      </c>
      <c r="C4572" t="s">
        <v>5</v>
      </c>
      <c r="D4572" s="6">
        <v>5459</v>
      </c>
    </row>
    <row r="4573" spans="1:4" x14ac:dyDescent="0.2">
      <c r="A4573" t="s">
        <v>16564</v>
      </c>
      <c r="B4573" t="s">
        <v>16565</v>
      </c>
      <c r="C4573" t="s">
        <v>5</v>
      </c>
      <c r="D4573" s="6">
        <v>320</v>
      </c>
    </row>
    <row r="4574" spans="1:4" x14ac:dyDescent="0.2">
      <c r="A4574" t="s">
        <v>16566</v>
      </c>
      <c r="B4574" t="s">
        <v>16567</v>
      </c>
      <c r="C4574" t="s">
        <v>5</v>
      </c>
      <c r="D4574" s="6">
        <v>93</v>
      </c>
    </row>
    <row r="4575" spans="1:4" x14ac:dyDescent="0.2">
      <c r="A4575" t="s">
        <v>16568</v>
      </c>
      <c r="B4575" t="s">
        <v>16569</v>
      </c>
      <c r="C4575" t="s">
        <v>5</v>
      </c>
      <c r="D4575" s="6">
        <v>1</v>
      </c>
    </row>
    <row r="4576" spans="1:4" x14ac:dyDescent="0.2">
      <c r="A4576" t="s">
        <v>11356</v>
      </c>
      <c r="B4576" t="s">
        <v>11357</v>
      </c>
      <c r="C4576" t="s">
        <v>5</v>
      </c>
      <c r="D4576" s="6">
        <v>8</v>
      </c>
    </row>
    <row r="4577" spans="1:4" x14ac:dyDescent="0.2">
      <c r="A4577" t="s">
        <v>2106</v>
      </c>
      <c r="B4577" t="s">
        <v>2107</v>
      </c>
      <c r="C4577" t="s">
        <v>5</v>
      </c>
      <c r="D4577" s="6">
        <v>443</v>
      </c>
    </row>
    <row r="4578" spans="1:4" x14ac:dyDescent="0.2">
      <c r="A4578" t="s">
        <v>14227</v>
      </c>
      <c r="B4578" t="s">
        <v>14228</v>
      </c>
      <c r="C4578" t="s">
        <v>5</v>
      </c>
      <c r="D4578" s="6">
        <v>221</v>
      </c>
    </row>
    <row r="4579" spans="1:4" x14ac:dyDescent="0.2">
      <c r="A4579" t="s">
        <v>7895</v>
      </c>
      <c r="B4579" t="s">
        <v>7896</v>
      </c>
      <c r="C4579" t="s">
        <v>6</v>
      </c>
      <c r="D4579" s="6">
        <v>84</v>
      </c>
    </row>
    <row r="4580" spans="1:4" x14ac:dyDescent="0.2">
      <c r="A4580" t="s">
        <v>14962</v>
      </c>
      <c r="B4580" t="s">
        <v>14963</v>
      </c>
      <c r="C4580" t="s">
        <v>90</v>
      </c>
      <c r="D4580" s="6">
        <v>22</v>
      </c>
    </row>
    <row r="4581" spans="1:4" x14ac:dyDescent="0.2">
      <c r="A4581" t="s">
        <v>16572</v>
      </c>
      <c r="B4581" t="s">
        <v>16573</v>
      </c>
      <c r="C4581" t="s">
        <v>5</v>
      </c>
      <c r="D4581" s="6">
        <v>30</v>
      </c>
    </row>
    <row r="4582" spans="1:4" x14ac:dyDescent="0.2">
      <c r="A4582" t="s">
        <v>16574</v>
      </c>
      <c r="B4582" t="s">
        <v>16575</v>
      </c>
      <c r="C4582" t="s">
        <v>5</v>
      </c>
      <c r="D4582" s="6">
        <v>3</v>
      </c>
    </row>
    <row r="4583" spans="1:4" x14ac:dyDescent="0.2">
      <c r="A4583" t="s">
        <v>8229</v>
      </c>
      <c r="B4583" t="s">
        <v>8230</v>
      </c>
      <c r="C4583" t="s">
        <v>5</v>
      </c>
      <c r="D4583" s="6">
        <v>15</v>
      </c>
    </row>
    <row r="4584" spans="1:4" x14ac:dyDescent="0.2">
      <c r="A4584" t="s">
        <v>8235</v>
      </c>
      <c r="B4584" t="s">
        <v>8236</v>
      </c>
      <c r="C4584" t="s">
        <v>5</v>
      </c>
      <c r="D4584" s="6">
        <v>1</v>
      </c>
    </row>
    <row r="4585" spans="1:4" x14ac:dyDescent="0.2">
      <c r="A4585" t="s">
        <v>18177</v>
      </c>
      <c r="B4585" t="s">
        <v>18178</v>
      </c>
      <c r="C4585" t="s">
        <v>5</v>
      </c>
      <c r="D4585" s="6">
        <v>103</v>
      </c>
    </row>
    <row r="4586" spans="1:4" x14ac:dyDescent="0.2">
      <c r="A4586" t="s">
        <v>5025</v>
      </c>
      <c r="B4586" t="s">
        <v>5026</v>
      </c>
      <c r="C4586" t="s">
        <v>5</v>
      </c>
      <c r="D4586" s="6">
        <v>30</v>
      </c>
    </row>
    <row r="4587" spans="1:4" x14ac:dyDescent="0.2">
      <c r="A4587" t="s">
        <v>16576</v>
      </c>
      <c r="B4587" t="s">
        <v>16577</v>
      </c>
      <c r="C4587" t="s">
        <v>5</v>
      </c>
      <c r="D4587" s="6">
        <v>14</v>
      </c>
    </row>
    <row r="4588" spans="1:4" x14ac:dyDescent="0.2">
      <c r="A4588" t="s">
        <v>4920</v>
      </c>
      <c r="B4588" t="s">
        <v>4921</v>
      </c>
      <c r="C4588" t="s">
        <v>5</v>
      </c>
      <c r="D4588" s="6">
        <v>188</v>
      </c>
    </row>
    <row r="4589" spans="1:4" x14ac:dyDescent="0.2">
      <c r="A4589" t="s">
        <v>5530</v>
      </c>
      <c r="B4589" t="s">
        <v>5531</v>
      </c>
      <c r="C4589" t="s">
        <v>5</v>
      </c>
      <c r="D4589" s="6">
        <v>18</v>
      </c>
    </row>
    <row r="4590" spans="1:4" x14ac:dyDescent="0.2">
      <c r="A4590" t="s">
        <v>16578</v>
      </c>
      <c r="B4590" t="s">
        <v>16579</v>
      </c>
      <c r="C4590" t="s">
        <v>5</v>
      </c>
      <c r="D4590" s="6">
        <v>3</v>
      </c>
    </row>
    <row r="4591" spans="1:4" x14ac:dyDescent="0.2">
      <c r="A4591" t="s">
        <v>16580</v>
      </c>
      <c r="B4591" t="s">
        <v>16581</v>
      </c>
      <c r="C4591" t="s">
        <v>5</v>
      </c>
      <c r="D4591" s="6">
        <v>16</v>
      </c>
    </row>
    <row r="4592" spans="1:4" x14ac:dyDescent="0.2">
      <c r="A4592" t="s">
        <v>10741</v>
      </c>
      <c r="B4592" t="s">
        <v>10742</v>
      </c>
      <c r="C4592" t="s">
        <v>5</v>
      </c>
      <c r="D4592" s="6">
        <v>10</v>
      </c>
    </row>
    <row r="4593" spans="1:4" x14ac:dyDescent="0.2">
      <c r="A4593" t="s">
        <v>16214</v>
      </c>
      <c r="B4593" t="s">
        <v>16215</v>
      </c>
      <c r="C4593" t="s">
        <v>5</v>
      </c>
      <c r="D4593" s="6">
        <v>62</v>
      </c>
    </row>
    <row r="4594" spans="1:4" x14ac:dyDescent="0.2">
      <c r="A4594" t="s">
        <v>16582</v>
      </c>
      <c r="B4594" t="s">
        <v>16583</v>
      </c>
      <c r="C4594" t="s">
        <v>5</v>
      </c>
      <c r="D4594" s="6">
        <v>42</v>
      </c>
    </row>
    <row r="4595" spans="1:4" x14ac:dyDescent="0.2">
      <c r="A4595" t="s">
        <v>16584</v>
      </c>
      <c r="B4595" t="s">
        <v>16585</v>
      </c>
      <c r="C4595" t="s">
        <v>5</v>
      </c>
      <c r="D4595" s="6">
        <v>20</v>
      </c>
    </row>
    <row r="4596" spans="1:4" x14ac:dyDescent="0.2">
      <c r="A4596" t="s">
        <v>16586</v>
      </c>
      <c r="B4596" t="s">
        <v>16587</v>
      </c>
      <c r="C4596" t="s">
        <v>5</v>
      </c>
      <c r="D4596" s="6">
        <v>78</v>
      </c>
    </row>
    <row r="4597" spans="1:4" x14ac:dyDescent="0.2">
      <c r="A4597" t="s">
        <v>16588</v>
      </c>
      <c r="B4597" t="s">
        <v>16589</v>
      </c>
      <c r="C4597" t="s">
        <v>5</v>
      </c>
      <c r="D4597" s="6">
        <v>55</v>
      </c>
    </row>
    <row r="4598" spans="1:4" x14ac:dyDescent="0.2">
      <c r="A4598" t="s">
        <v>608</v>
      </c>
      <c r="B4598" t="s">
        <v>609</v>
      </c>
      <c r="C4598" t="s">
        <v>5</v>
      </c>
      <c r="D4598" s="6">
        <v>30</v>
      </c>
    </row>
    <row r="4599" spans="1:4" x14ac:dyDescent="0.2">
      <c r="A4599" t="s">
        <v>9302</v>
      </c>
      <c r="B4599" t="s">
        <v>9303</v>
      </c>
      <c r="C4599" t="s">
        <v>5</v>
      </c>
      <c r="D4599" s="6">
        <v>45</v>
      </c>
    </row>
    <row r="4600" spans="1:4" x14ac:dyDescent="0.2">
      <c r="A4600" t="s">
        <v>616</v>
      </c>
      <c r="B4600" t="s">
        <v>617</v>
      </c>
      <c r="C4600" t="s">
        <v>5</v>
      </c>
      <c r="D4600" s="6">
        <v>10</v>
      </c>
    </row>
    <row r="4601" spans="1:4" x14ac:dyDescent="0.2">
      <c r="A4601" t="s">
        <v>10607</v>
      </c>
      <c r="B4601" t="s">
        <v>10608</v>
      </c>
      <c r="C4601" t="s">
        <v>5</v>
      </c>
      <c r="D4601" s="6">
        <v>1</v>
      </c>
    </row>
    <row r="4602" spans="1:4" x14ac:dyDescent="0.2">
      <c r="A4602" t="s">
        <v>16590</v>
      </c>
      <c r="B4602" t="s">
        <v>16591</v>
      </c>
      <c r="C4602" t="s">
        <v>90</v>
      </c>
      <c r="D4602" s="6">
        <v>20</v>
      </c>
    </row>
    <row r="4603" spans="1:4" x14ac:dyDescent="0.2">
      <c r="A4603" t="s">
        <v>16592</v>
      </c>
      <c r="B4603" t="s">
        <v>16593</v>
      </c>
      <c r="C4603" t="s">
        <v>90</v>
      </c>
      <c r="D4603" s="6">
        <v>33</v>
      </c>
    </row>
    <row r="4604" spans="1:4" x14ac:dyDescent="0.2">
      <c r="A4604" t="s">
        <v>16002</v>
      </c>
      <c r="B4604" t="s">
        <v>16003</v>
      </c>
      <c r="C4604" t="s">
        <v>5</v>
      </c>
      <c r="D4604" s="6">
        <v>5</v>
      </c>
    </row>
    <row r="4605" spans="1:4" x14ac:dyDescent="0.2">
      <c r="A4605" t="s">
        <v>10391</v>
      </c>
      <c r="B4605" t="s">
        <v>10392</v>
      </c>
      <c r="C4605" t="s">
        <v>5</v>
      </c>
      <c r="D4605" s="6">
        <v>30</v>
      </c>
    </row>
    <row r="4606" spans="1:4" x14ac:dyDescent="0.2">
      <c r="A4606" t="s">
        <v>9660</v>
      </c>
      <c r="B4606" t="s">
        <v>9661</v>
      </c>
      <c r="C4606" t="s">
        <v>5</v>
      </c>
      <c r="D4606" s="6">
        <v>30</v>
      </c>
    </row>
    <row r="4607" spans="1:4" x14ac:dyDescent="0.2">
      <c r="A4607" t="s">
        <v>5452</v>
      </c>
      <c r="B4607" t="s">
        <v>5453</v>
      </c>
      <c r="C4607" t="s">
        <v>5</v>
      </c>
      <c r="D4607" s="6">
        <v>30</v>
      </c>
    </row>
    <row r="4608" spans="1:4" x14ac:dyDescent="0.2">
      <c r="A4608" t="s">
        <v>6505</v>
      </c>
      <c r="B4608" t="s">
        <v>6506</v>
      </c>
      <c r="C4608" t="s">
        <v>5</v>
      </c>
      <c r="D4608" s="6">
        <v>18</v>
      </c>
    </row>
    <row r="4609" spans="1:4" x14ac:dyDescent="0.2">
      <c r="A4609" t="s">
        <v>16594</v>
      </c>
      <c r="B4609" t="s">
        <v>16595</v>
      </c>
      <c r="C4609" t="s">
        <v>5</v>
      </c>
      <c r="D4609" s="6">
        <v>30</v>
      </c>
    </row>
    <row r="4610" spans="1:4" x14ac:dyDescent="0.2">
      <c r="A4610" t="s">
        <v>4922</v>
      </c>
      <c r="B4610" t="s">
        <v>4923</v>
      </c>
      <c r="C4610" t="s">
        <v>5</v>
      </c>
      <c r="D4610" s="6">
        <v>60</v>
      </c>
    </row>
    <row r="4611" spans="1:4" x14ac:dyDescent="0.2">
      <c r="A4611" t="s">
        <v>16596</v>
      </c>
      <c r="B4611" t="s">
        <v>16597</v>
      </c>
      <c r="C4611" t="s">
        <v>5</v>
      </c>
      <c r="D4611" s="6">
        <v>30</v>
      </c>
    </row>
    <row r="4612" spans="1:4" x14ac:dyDescent="0.2">
      <c r="A4612" t="s">
        <v>5865</v>
      </c>
      <c r="B4612" t="s">
        <v>5866</v>
      </c>
      <c r="C4612" t="s">
        <v>5</v>
      </c>
      <c r="D4612" s="6">
        <v>22</v>
      </c>
    </row>
    <row r="4613" spans="1:4" x14ac:dyDescent="0.2">
      <c r="A4613" t="s">
        <v>16993</v>
      </c>
      <c r="B4613" t="s">
        <v>16994</v>
      </c>
      <c r="C4613" t="s">
        <v>5</v>
      </c>
      <c r="D4613" s="6">
        <v>79</v>
      </c>
    </row>
    <row r="4614" spans="1:4" x14ac:dyDescent="0.2">
      <c r="A4614" t="s">
        <v>9310</v>
      </c>
      <c r="B4614" t="s">
        <v>9311</v>
      </c>
      <c r="C4614" t="s">
        <v>5</v>
      </c>
      <c r="D4614" s="6">
        <v>4</v>
      </c>
    </row>
    <row r="4615" spans="1:4" x14ac:dyDescent="0.2">
      <c r="A4615" t="s">
        <v>16598</v>
      </c>
      <c r="B4615" t="s">
        <v>16599</v>
      </c>
      <c r="C4615" t="s">
        <v>5</v>
      </c>
      <c r="D4615" s="6">
        <v>358</v>
      </c>
    </row>
    <row r="4616" spans="1:4" x14ac:dyDescent="0.2">
      <c r="A4616" t="s">
        <v>3678</v>
      </c>
      <c r="B4616" t="s">
        <v>3679</v>
      </c>
      <c r="C4616" t="s">
        <v>5</v>
      </c>
      <c r="D4616" s="6">
        <v>30</v>
      </c>
    </row>
    <row r="4617" spans="1:4" x14ac:dyDescent="0.2">
      <c r="A4617" t="s">
        <v>16600</v>
      </c>
      <c r="B4617" t="s">
        <v>16601</v>
      </c>
      <c r="C4617" t="s">
        <v>5</v>
      </c>
      <c r="D4617" s="6">
        <v>1</v>
      </c>
    </row>
    <row r="4618" spans="1:4" x14ac:dyDescent="0.2">
      <c r="A4618" t="s">
        <v>16602</v>
      </c>
      <c r="B4618" t="s">
        <v>16603</v>
      </c>
      <c r="C4618" t="s">
        <v>5</v>
      </c>
      <c r="D4618" s="6">
        <v>111</v>
      </c>
    </row>
    <row r="4619" spans="1:4" x14ac:dyDescent="0.2">
      <c r="A4619" t="s">
        <v>14213</v>
      </c>
      <c r="B4619" t="s">
        <v>14214</v>
      </c>
      <c r="C4619" t="s">
        <v>5</v>
      </c>
      <c r="D4619" s="6">
        <v>98</v>
      </c>
    </row>
    <row r="4620" spans="1:4" x14ac:dyDescent="0.2">
      <c r="A4620" t="s">
        <v>7041</v>
      </c>
      <c r="B4620" t="s">
        <v>7042</v>
      </c>
      <c r="C4620" t="s">
        <v>5</v>
      </c>
      <c r="D4620" s="6">
        <v>30</v>
      </c>
    </row>
    <row r="4621" spans="1:4" x14ac:dyDescent="0.2">
      <c r="A4621" t="s">
        <v>16604</v>
      </c>
      <c r="B4621" t="s">
        <v>16605</v>
      </c>
      <c r="C4621" t="s">
        <v>5</v>
      </c>
      <c r="D4621" s="6">
        <v>35</v>
      </c>
    </row>
    <row r="4622" spans="1:4" x14ac:dyDescent="0.2">
      <c r="A4622" t="s">
        <v>17093</v>
      </c>
      <c r="B4622" t="s">
        <v>17094</v>
      </c>
      <c r="C4622" t="s">
        <v>90</v>
      </c>
      <c r="D4622" s="6">
        <v>20</v>
      </c>
    </row>
    <row r="4623" spans="1:4" x14ac:dyDescent="0.2">
      <c r="A4623" t="s">
        <v>9658</v>
      </c>
      <c r="B4623" t="s">
        <v>9659</v>
      </c>
      <c r="C4623" t="s">
        <v>5</v>
      </c>
      <c r="D4623" s="6">
        <v>30</v>
      </c>
    </row>
    <row r="4624" spans="1:4" x14ac:dyDescent="0.2">
      <c r="A4624" t="s">
        <v>4800</v>
      </c>
      <c r="B4624" t="s">
        <v>4801</v>
      </c>
      <c r="C4624" t="s">
        <v>5</v>
      </c>
      <c r="D4624" s="6">
        <v>55</v>
      </c>
    </row>
    <row r="4625" spans="1:4" x14ac:dyDescent="0.2">
      <c r="A4625" t="s">
        <v>8231</v>
      </c>
      <c r="B4625" t="s">
        <v>8232</v>
      </c>
      <c r="C4625" t="s">
        <v>5</v>
      </c>
      <c r="D4625" s="6">
        <v>30</v>
      </c>
    </row>
    <row r="4626" spans="1:4" x14ac:dyDescent="0.2">
      <c r="A4626" t="s">
        <v>17095</v>
      </c>
      <c r="B4626" t="s">
        <v>17096</v>
      </c>
      <c r="C4626" t="s">
        <v>5</v>
      </c>
      <c r="D4626" s="6">
        <v>40</v>
      </c>
    </row>
    <row r="4627" spans="1:4" x14ac:dyDescent="0.2">
      <c r="A4627" t="s">
        <v>5526</v>
      </c>
      <c r="B4627" t="s">
        <v>5527</v>
      </c>
      <c r="C4627" t="s">
        <v>90</v>
      </c>
      <c r="D4627" s="6">
        <v>29</v>
      </c>
    </row>
    <row r="4628" spans="1:4" x14ac:dyDescent="0.2">
      <c r="A4628" t="s">
        <v>11348</v>
      </c>
      <c r="B4628" t="s">
        <v>11349</v>
      </c>
      <c r="C4628" t="s">
        <v>90</v>
      </c>
      <c r="D4628" s="6">
        <v>20</v>
      </c>
    </row>
    <row r="4629" spans="1:4" x14ac:dyDescent="0.2">
      <c r="A4629" t="s">
        <v>6600</v>
      </c>
      <c r="B4629" t="s">
        <v>6601</v>
      </c>
      <c r="C4629" t="s">
        <v>90</v>
      </c>
      <c r="D4629" s="6">
        <v>20</v>
      </c>
    </row>
    <row r="4630" spans="1:4" x14ac:dyDescent="0.2">
      <c r="A4630" t="s">
        <v>14608</v>
      </c>
      <c r="B4630" t="s">
        <v>14609</v>
      </c>
      <c r="C4630" t="s">
        <v>5</v>
      </c>
      <c r="D4630" s="6">
        <v>2</v>
      </c>
    </row>
    <row r="4631" spans="1:4" x14ac:dyDescent="0.2">
      <c r="A4631" t="s">
        <v>17097</v>
      </c>
      <c r="B4631" t="s">
        <v>17098</v>
      </c>
      <c r="C4631" t="s">
        <v>90</v>
      </c>
      <c r="D4631" s="6">
        <v>20</v>
      </c>
    </row>
    <row r="4632" spans="1:4" x14ac:dyDescent="0.2">
      <c r="A4632" t="s">
        <v>17099</v>
      </c>
      <c r="B4632" t="s">
        <v>17100</v>
      </c>
      <c r="C4632" t="s">
        <v>90</v>
      </c>
      <c r="D4632" s="6">
        <v>20</v>
      </c>
    </row>
    <row r="4633" spans="1:4" x14ac:dyDescent="0.2">
      <c r="A4633" t="s">
        <v>14221</v>
      </c>
      <c r="B4633" t="s">
        <v>14222</v>
      </c>
      <c r="C4633" t="s">
        <v>90</v>
      </c>
      <c r="D4633" s="6">
        <v>20</v>
      </c>
    </row>
    <row r="4634" spans="1:4" x14ac:dyDescent="0.2">
      <c r="A4634" t="s">
        <v>17101</v>
      </c>
      <c r="B4634" t="s">
        <v>17102</v>
      </c>
      <c r="C4634" t="s">
        <v>90</v>
      </c>
      <c r="D4634" s="6">
        <v>40</v>
      </c>
    </row>
    <row r="4635" spans="1:4" x14ac:dyDescent="0.2">
      <c r="A4635" t="s">
        <v>17103</v>
      </c>
      <c r="B4635" t="s">
        <v>17104</v>
      </c>
      <c r="C4635" t="s">
        <v>5</v>
      </c>
      <c r="D4635" s="6">
        <v>19</v>
      </c>
    </row>
    <row r="4636" spans="1:4" x14ac:dyDescent="0.2">
      <c r="A4636" t="s">
        <v>9654</v>
      </c>
      <c r="B4636" t="s">
        <v>9655</v>
      </c>
      <c r="C4636" t="s">
        <v>5</v>
      </c>
      <c r="D4636" s="6">
        <v>3</v>
      </c>
    </row>
    <row r="4637" spans="1:4" x14ac:dyDescent="0.2">
      <c r="A4637" t="s">
        <v>14889</v>
      </c>
      <c r="B4637" t="s">
        <v>14890</v>
      </c>
      <c r="C4637" t="s">
        <v>5</v>
      </c>
      <c r="D4637" s="6">
        <v>215</v>
      </c>
    </row>
    <row r="4638" spans="1:4" x14ac:dyDescent="0.2">
      <c r="A4638" t="s">
        <v>4914</v>
      </c>
      <c r="B4638" t="s">
        <v>4915</v>
      </c>
      <c r="C4638" t="s">
        <v>5</v>
      </c>
      <c r="D4638" s="6">
        <v>3</v>
      </c>
    </row>
    <row r="4639" spans="1:4" x14ac:dyDescent="0.2">
      <c r="A4639" t="s">
        <v>17105</v>
      </c>
      <c r="B4639" t="s">
        <v>17106</v>
      </c>
      <c r="C4639" t="s">
        <v>5</v>
      </c>
      <c r="D4639" s="6">
        <v>20</v>
      </c>
    </row>
    <row r="4640" spans="1:4" x14ac:dyDescent="0.2">
      <c r="A4640" t="s">
        <v>17107</v>
      </c>
      <c r="B4640" t="s">
        <v>17108</v>
      </c>
      <c r="C4640" t="s">
        <v>5</v>
      </c>
      <c r="D4640" s="6">
        <v>36</v>
      </c>
    </row>
    <row r="4641" spans="1:4" x14ac:dyDescent="0.2">
      <c r="A4641" t="s">
        <v>17109</v>
      </c>
      <c r="B4641" t="s">
        <v>17110</v>
      </c>
      <c r="C4641" t="s">
        <v>5</v>
      </c>
      <c r="D4641" s="6">
        <v>91</v>
      </c>
    </row>
    <row r="4642" spans="1:4" x14ac:dyDescent="0.2">
      <c r="A4642" t="s">
        <v>8937</v>
      </c>
      <c r="B4642" t="s">
        <v>8938</v>
      </c>
      <c r="C4642" t="s">
        <v>5</v>
      </c>
      <c r="D4642" s="6">
        <v>117</v>
      </c>
    </row>
    <row r="4643" spans="1:4" x14ac:dyDescent="0.2">
      <c r="A4643" t="s">
        <v>17111</v>
      </c>
      <c r="B4643" t="s">
        <v>17112</v>
      </c>
      <c r="C4643" t="s">
        <v>5</v>
      </c>
      <c r="D4643" s="6">
        <v>315</v>
      </c>
    </row>
    <row r="4644" spans="1:4" x14ac:dyDescent="0.2">
      <c r="A4644" t="s">
        <v>14219</v>
      </c>
      <c r="B4644" t="s">
        <v>14220</v>
      </c>
      <c r="C4644" t="s">
        <v>5</v>
      </c>
      <c r="D4644" s="6">
        <v>30</v>
      </c>
    </row>
    <row r="4645" spans="1:4" x14ac:dyDescent="0.2">
      <c r="A4645" t="s">
        <v>18205</v>
      </c>
      <c r="B4645" t="s">
        <v>18206</v>
      </c>
      <c r="C4645" t="s">
        <v>5</v>
      </c>
      <c r="D4645" s="6">
        <v>17</v>
      </c>
    </row>
    <row r="4646" spans="1:4" x14ac:dyDescent="0.2">
      <c r="A4646" t="s">
        <v>17113</v>
      </c>
      <c r="B4646" t="s">
        <v>17114</v>
      </c>
      <c r="C4646" t="s">
        <v>5</v>
      </c>
      <c r="D4646" s="6">
        <v>3</v>
      </c>
    </row>
    <row r="4647" spans="1:4" x14ac:dyDescent="0.2">
      <c r="A4647" t="s">
        <v>17115</v>
      </c>
      <c r="B4647" t="s">
        <v>17116</v>
      </c>
      <c r="C4647" t="s">
        <v>5</v>
      </c>
      <c r="D4647" s="6">
        <v>30</v>
      </c>
    </row>
    <row r="4648" spans="1:4" x14ac:dyDescent="0.2">
      <c r="A4648" t="s">
        <v>17117</v>
      </c>
      <c r="B4648" t="s">
        <v>17118</v>
      </c>
      <c r="C4648" t="s">
        <v>5</v>
      </c>
      <c r="D4648" s="6">
        <v>9</v>
      </c>
    </row>
    <row r="4649" spans="1:4" x14ac:dyDescent="0.2">
      <c r="A4649" t="s">
        <v>17119</v>
      </c>
      <c r="B4649" t="s">
        <v>17120</v>
      </c>
      <c r="C4649" t="s">
        <v>5</v>
      </c>
      <c r="D4649" s="6">
        <v>30</v>
      </c>
    </row>
    <row r="4650" spans="1:4" x14ac:dyDescent="0.2">
      <c r="A4650" t="s">
        <v>18201</v>
      </c>
      <c r="B4650" t="s">
        <v>18202</v>
      </c>
      <c r="C4650" t="s">
        <v>5</v>
      </c>
      <c r="D4650" s="6">
        <v>28</v>
      </c>
    </row>
    <row r="4651" spans="1:4" x14ac:dyDescent="0.2">
      <c r="A4651" t="s">
        <v>7534</v>
      </c>
      <c r="B4651" t="s">
        <v>7535</v>
      </c>
      <c r="C4651" t="s">
        <v>5</v>
      </c>
      <c r="D4651" s="6">
        <v>10</v>
      </c>
    </row>
    <row r="4652" spans="1:4" x14ac:dyDescent="0.2">
      <c r="A4652" t="s">
        <v>17121</v>
      </c>
      <c r="B4652" t="s">
        <v>17122</v>
      </c>
      <c r="C4652" t="s">
        <v>5</v>
      </c>
      <c r="D4652" s="6">
        <v>10</v>
      </c>
    </row>
    <row r="4653" spans="1:4" x14ac:dyDescent="0.2">
      <c r="A4653" t="s">
        <v>3676</v>
      </c>
      <c r="B4653" t="s">
        <v>3677</v>
      </c>
      <c r="C4653" t="s">
        <v>5</v>
      </c>
      <c r="D4653" s="6">
        <v>41</v>
      </c>
    </row>
    <row r="4654" spans="1:4" x14ac:dyDescent="0.2">
      <c r="A4654" t="s">
        <v>17123</v>
      </c>
      <c r="B4654" t="s">
        <v>17124</v>
      </c>
      <c r="C4654" t="s">
        <v>5</v>
      </c>
      <c r="D4654" s="6">
        <v>3</v>
      </c>
    </row>
    <row r="4655" spans="1:4" x14ac:dyDescent="0.2">
      <c r="A4655" t="s">
        <v>17125</v>
      </c>
      <c r="B4655" t="s">
        <v>17126</v>
      </c>
      <c r="C4655" t="s">
        <v>5</v>
      </c>
      <c r="D4655" s="6">
        <v>3</v>
      </c>
    </row>
    <row r="4656" spans="1:4" x14ac:dyDescent="0.2">
      <c r="A4656" t="s">
        <v>5558</v>
      </c>
      <c r="B4656" t="s">
        <v>5559</v>
      </c>
      <c r="C4656" t="s">
        <v>5</v>
      </c>
      <c r="D4656" s="6">
        <v>31</v>
      </c>
    </row>
    <row r="4657" spans="1:4" x14ac:dyDescent="0.2">
      <c r="A4657" t="s">
        <v>6898</v>
      </c>
      <c r="B4657" t="s">
        <v>6899</v>
      </c>
      <c r="C4657" t="s">
        <v>5</v>
      </c>
      <c r="D4657" s="6">
        <v>30</v>
      </c>
    </row>
    <row r="4658" spans="1:4" x14ac:dyDescent="0.2">
      <c r="A4658" t="s">
        <v>17127</v>
      </c>
      <c r="B4658" t="s">
        <v>17128</v>
      </c>
      <c r="C4658" t="s">
        <v>5</v>
      </c>
      <c r="D4658" s="6">
        <v>2</v>
      </c>
    </row>
    <row r="4659" spans="1:4" x14ac:dyDescent="0.2">
      <c r="A4659" t="s">
        <v>17129</v>
      </c>
      <c r="B4659" t="s">
        <v>17130</v>
      </c>
      <c r="C4659" t="s">
        <v>5</v>
      </c>
      <c r="D4659" s="6">
        <v>13</v>
      </c>
    </row>
    <row r="4660" spans="1:4" x14ac:dyDescent="0.2">
      <c r="A4660" t="s">
        <v>17131</v>
      </c>
      <c r="B4660" t="s">
        <v>17132</v>
      </c>
      <c r="C4660" t="s">
        <v>5</v>
      </c>
      <c r="D4660" s="6">
        <v>132</v>
      </c>
    </row>
    <row r="4661" spans="1:4" x14ac:dyDescent="0.2">
      <c r="A4661" t="s">
        <v>17133</v>
      </c>
      <c r="B4661" t="s">
        <v>17134</v>
      </c>
      <c r="C4661" t="s">
        <v>5</v>
      </c>
      <c r="D4661" s="6">
        <v>37</v>
      </c>
    </row>
    <row r="4662" spans="1:4" x14ac:dyDescent="0.2">
      <c r="A4662" t="s">
        <v>17135</v>
      </c>
      <c r="B4662" t="s">
        <v>17136</v>
      </c>
      <c r="C4662" t="s">
        <v>5</v>
      </c>
      <c r="D4662" s="6">
        <v>25</v>
      </c>
    </row>
    <row r="4663" spans="1:4" x14ac:dyDescent="0.2">
      <c r="A4663" t="s">
        <v>17137</v>
      </c>
      <c r="B4663" t="s">
        <v>17138</v>
      </c>
      <c r="C4663" t="s">
        <v>5</v>
      </c>
      <c r="D4663" s="6">
        <v>9</v>
      </c>
    </row>
    <row r="4664" spans="1:4" x14ac:dyDescent="0.2">
      <c r="A4664" t="s">
        <v>9482</v>
      </c>
      <c r="B4664" t="s">
        <v>9483</v>
      </c>
      <c r="C4664" t="s">
        <v>5</v>
      </c>
      <c r="D4664" s="6">
        <v>3</v>
      </c>
    </row>
    <row r="4665" spans="1:4" x14ac:dyDescent="0.2">
      <c r="A4665" t="s">
        <v>17139</v>
      </c>
      <c r="B4665" t="s">
        <v>17140</v>
      </c>
      <c r="C4665" t="s">
        <v>5</v>
      </c>
      <c r="D4665" s="6">
        <v>14</v>
      </c>
    </row>
    <row r="4666" spans="1:4" x14ac:dyDescent="0.2">
      <c r="A4666" t="s">
        <v>17141</v>
      </c>
      <c r="B4666" t="s">
        <v>17142</v>
      </c>
      <c r="C4666" t="s">
        <v>5</v>
      </c>
      <c r="D4666" s="6">
        <v>2</v>
      </c>
    </row>
    <row r="4667" spans="1:4" x14ac:dyDescent="0.2">
      <c r="A4667" t="s">
        <v>7519</v>
      </c>
      <c r="B4667" t="s">
        <v>7520</v>
      </c>
      <c r="C4667" t="s">
        <v>5</v>
      </c>
      <c r="D4667" s="6">
        <v>25</v>
      </c>
    </row>
    <row r="4668" spans="1:4" x14ac:dyDescent="0.2">
      <c r="A4668" t="s">
        <v>8958</v>
      </c>
      <c r="B4668" t="s">
        <v>8959</v>
      </c>
      <c r="C4668" t="s">
        <v>5</v>
      </c>
      <c r="D4668" s="6">
        <v>23</v>
      </c>
    </row>
    <row r="4669" spans="1:4" x14ac:dyDescent="0.2">
      <c r="A4669" t="s">
        <v>17143</v>
      </c>
      <c r="B4669" t="s">
        <v>17144</v>
      </c>
      <c r="C4669" t="s">
        <v>90</v>
      </c>
      <c r="D4669" s="6">
        <v>30</v>
      </c>
    </row>
    <row r="4670" spans="1:4" x14ac:dyDescent="0.2">
      <c r="A4670" t="s">
        <v>17145</v>
      </c>
      <c r="B4670" t="s">
        <v>17146</v>
      </c>
      <c r="C4670" t="s">
        <v>90</v>
      </c>
      <c r="D4670" s="6">
        <v>95</v>
      </c>
    </row>
    <row r="4671" spans="1:4" x14ac:dyDescent="0.2">
      <c r="A4671" t="s">
        <v>18179</v>
      </c>
      <c r="B4671" t="s">
        <v>18180</v>
      </c>
      <c r="C4671" t="s">
        <v>90</v>
      </c>
      <c r="D4671" s="6">
        <v>31</v>
      </c>
    </row>
    <row r="4672" spans="1:4" x14ac:dyDescent="0.2">
      <c r="A4672" t="s">
        <v>240</v>
      </c>
      <c r="B4672" t="s">
        <v>241</v>
      </c>
      <c r="C4672" t="s">
        <v>5</v>
      </c>
      <c r="D4672" s="6">
        <v>40</v>
      </c>
    </row>
    <row r="4673" spans="1:4" x14ac:dyDescent="0.2">
      <c r="A4673" t="s">
        <v>17147</v>
      </c>
      <c r="B4673" t="s">
        <v>17148</v>
      </c>
      <c r="C4673" t="s">
        <v>5</v>
      </c>
      <c r="D4673" s="6">
        <v>2</v>
      </c>
    </row>
    <row r="4674" spans="1:4" x14ac:dyDescent="0.2">
      <c r="A4674" t="s">
        <v>17149</v>
      </c>
      <c r="B4674" t="s">
        <v>17150</v>
      </c>
      <c r="C4674" t="s">
        <v>5</v>
      </c>
      <c r="D4674" s="6">
        <v>40</v>
      </c>
    </row>
    <row r="4675" spans="1:4" x14ac:dyDescent="0.2">
      <c r="A4675" t="s">
        <v>17151</v>
      </c>
      <c r="B4675" t="s">
        <v>17152</v>
      </c>
      <c r="C4675" t="s">
        <v>5</v>
      </c>
      <c r="D4675" s="6">
        <v>30</v>
      </c>
    </row>
    <row r="4676" spans="1:4" x14ac:dyDescent="0.2">
      <c r="A4676" t="s">
        <v>18207</v>
      </c>
      <c r="B4676" t="s">
        <v>18208</v>
      </c>
      <c r="C4676" t="s">
        <v>5</v>
      </c>
      <c r="D4676" s="6">
        <v>24</v>
      </c>
    </row>
    <row r="4677" spans="1:4" x14ac:dyDescent="0.2">
      <c r="A4677" t="s">
        <v>17153</v>
      </c>
      <c r="B4677" t="s">
        <v>17154</v>
      </c>
      <c r="C4677" t="s">
        <v>5</v>
      </c>
      <c r="D4677" s="6">
        <v>65</v>
      </c>
    </row>
    <row r="4678" spans="1:4" x14ac:dyDescent="0.2">
      <c r="A4678" t="s">
        <v>13159</v>
      </c>
      <c r="B4678" t="s">
        <v>13160</v>
      </c>
      <c r="C4678" t="s">
        <v>5</v>
      </c>
      <c r="D4678" s="6">
        <v>4</v>
      </c>
    </row>
    <row r="4679" spans="1:4" x14ac:dyDescent="0.2">
      <c r="A4679" t="s">
        <v>7877</v>
      </c>
      <c r="B4679" t="s">
        <v>7878</v>
      </c>
      <c r="C4679" t="s">
        <v>5</v>
      </c>
      <c r="D4679" s="6">
        <v>28</v>
      </c>
    </row>
    <row r="4680" spans="1:4" x14ac:dyDescent="0.2">
      <c r="A4680" t="s">
        <v>14580</v>
      </c>
      <c r="B4680" t="s">
        <v>14581</v>
      </c>
      <c r="C4680" t="s">
        <v>5</v>
      </c>
      <c r="D4680" s="6">
        <v>9</v>
      </c>
    </row>
    <row r="4681" spans="1:4" x14ac:dyDescent="0.2">
      <c r="A4681" t="s">
        <v>17155</v>
      </c>
      <c r="B4681" t="s">
        <v>17156</v>
      </c>
      <c r="C4681" t="s">
        <v>5</v>
      </c>
      <c r="D4681" s="6">
        <v>30</v>
      </c>
    </row>
    <row r="4682" spans="1:4" x14ac:dyDescent="0.2">
      <c r="A4682" t="s">
        <v>17157</v>
      </c>
      <c r="B4682" t="s">
        <v>17158</v>
      </c>
      <c r="C4682" t="s">
        <v>5</v>
      </c>
      <c r="D4682" s="6">
        <v>3</v>
      </c>
    </row>
    <row r="4683" spans="1:4" x14ac:dyDescent="0.2">
      <c r="A4683" t="s">
        <v>17159</v>
      </c>
      <c r="B4683" t="s">
        <v>17160</v>
      </c>
      <c r="C4683" t="s">
        <v>5</v>
      </c>
      <c r="D4683" s="6">
        <v>5</v>
      </c>
    </row>
    <row r="4684" spans="1:4" x14ac:dyDescent="0.2">
      <c r="A4684" t="s">
        <v>17161</v>
      </c>
      <c r="B4684" t="s">
        <v>17162</v>
      </c>
      <c r="C4684" t="s">
        <v>5</v>
      </c>
      <c r="D4684" s="6">
        <v>15</v>
      </c>
    </row>
    <row r="4685" spans="1:4" x14ac:dyDescent="0.2">
      <c r="A4685" t="s">
        <v>9394</v>
      </c>
      <c r="B4685" t="s">
        <v>9395</v>
      </c>
      <c r="C4685" t="s">
        <v>5</v>
      </c>
      <c r="D4685" s="6">
        <v>8</v>
      </c>
    </row>
    <row r="4686" spans="1:4" x14ac:dyDescent="0.2">
      <c r="A4686" t="s">
        <v>17163</v>
      </c>
      <c r="B4686" t="s">
        <v>17164</v>
      </c>
      <c r="C4686" t="s">
        <v>5</v>
      </c>
      <c r="D4686" s="6">
        <v>1</v>
      </c>
    </row>
    <row r="4687" spans="1:4" x14ac:dyDescent="0.2">
      <c r="A4687" t="s">
        <v>3680</v>
      </c>
      <c r="B4687" t="s">
        <v>3681</v>
      </c>
      <c r="C4687" t="s">
        <v>5</v>
      </c>
      <c r="D4687" s="6">
        <v>6</v>
      </c>
    </row>
    <row r="4688" spans="1:4" x14ac:dyDescent="0.2">
      <c r="A4688" t="s">
        <v>18171</v>
      </c>
      <c r="B4688" t="s">
        <v>18172</v>
      </c>
      <c r="C4688" t="s">
        <v>5</v>
      </c>
      <c r="D4688" s="6">
        <v>25</v>
      </c>
    </row>
    <row r="4689" spans="1:4" x14ac:dyDescent="0.2">
      <c r="A4689" t="s">
        <v>17165</v>
      </c>
      <c r="B4689" t="s">
        <v>17166</v>
      </c>
      <c r="C4689" t="s">
        <v>5</v>
      </c>
      <c r="D4689" s="6">
        <v>39</v>
      </c>
    </row>
    <row r="4690" spans="1:4" x14ac:dyDescent="0.2">
      <c r="A4690" t="s">
        <v>18203</v>
      </c>
      <c r="B4690" t="s">
        <v>18204</v>
      </c>
      <c r="C4690" t="s">
        <v>5</v>
      </c>
      <c r="D4690" s="6">
        <v>34</v>
      </c>
    </row>
    <row r="4691" spans="1:4" x14ac:dyDescent="0.2">
      <c r="A4691" t="s">
        <v>9054</v>
      </c>
      <c r="B4691" t="s">
        <v>9055</v>
      </c>
      <c r="C4691" t="s">
        <v>5</v>
      </c>
      <c r="D4691" s="6">
        <v>1060</v>
      </c>
    </row>
    <row r="4692" spans="1:4" x14ac:dyDescent="0.2">
      <c r="A4692" t="s">
        <v>17167</v>
      </c>
      <c r="B4692" t="s">
        <v>17168</v>
      </c>
      <c r="C4692" t="s">
        <v>5</v>
      </c>
      <c r="D4692" s="6">
        <v>2</v>
      </c>
    </row>
    <row r="4693" spans="1:4" x14ac:dyDescent="0.2">
      <c r="A4693" t="s">
        <v>17169</v>
      </c>
      <c r="B4693" t="s">
        <v>17170</v>
      </c>
      <c r="C4693" t="s">
        <v>5</v>
      </c>
      <c r="D4693" s="6">
        <v>30</v>
      </c>
    </row>
    <row r="4694" spans="1:4" x14ac:dyDescent="0.2">
      <c r="A4694" t="s">
        <v>17171</v>
      </c>
      <c r="B4694" t="s">
        <v>17172</v>
      </c>
      <c r="C4694" t="s">
        <v>5</v>
      </c>
      <c r="D4694" s="6">
        <v>30</v>
      </c>
    </row>
    <row r="4695" spans="1:4" x14ac:dyDescent="0.2">
      <c r="A4695" t="s">
        <v>9662</v>
      </c>
      <c r="B4695" t="s">
        <v>9663</v>
      </c>
      <c r="C4695" t="s">
        <v>5</v>
      </c>
      <c r="D4695" s="6">
        <v>11</v>
      </c>
    </row>
    <row r="4696" spans="1:4" x14ac:dyDescent="0.2">
      <c r="A4696" t="s">
        <v>17173</v>
      </c>
      <c r="B4696" t="s">
        <v>17174</v>
      </c>
      <c r="C4696" t="s">
        <v>5</v>
      </c>
      <c r="D4696" s="6">
        <v>2</v>
      </c>
    </row>
    <row r="4697" spans="1:4" x14ac:dyDescent="0.2">
      <c r="A4697" t="s">
        <v>7532</v>
      </c>
      <c r="B4697" t="s">
        <v>7533</v>
      </c>
      <c r="C4697" t="s">
        <v>5</v>
      </c>
      <c r="D4697" s="6">
        <v>30</v>
      </c>
    </row>
    <row r="4698" spans="1:4" x14ac:dyDescent="0.2">
      <c r="A4698" t="s">
        <v>17175</v>
      </c>
      <c r="B4698" t="s">
        <v>17176</v>
      </c>
      <c r="C4698" t="s">
        <v>5</v>
      </c>
      <c r="D4698" s="6">
        <v>30</v>
      </c>
    </row>
    <row r="4699" spans="1:4" x14ac:dyDescent="0.2">
      <c r="A4699" t="s">
        <v>17177</v>
      </c>
      <c r="B4699" t="s">
        <v>17178</v>
      </c>
      <c r="C4699" t="s">
        <v>5</v>
      </c>
      <c r="D4699" s="6">
        <v>30</v>
      </c>
    </row>
    <row r="4700" spans="1:4" x14ac:dyDescent="0.2">
      <c r="A4700" t="s">
        <v>17179</v>
      </c>
      <c r="B4700" t="s">
        <v>17180</v>
      </c>
      <c r="C4700" t="s">
        <v>5</v>
      </c>
      <c r="D4700" s="6">
        <v>99</v>
      </c>
    </row>
    <row r="4701" spans="1:4" x14ac:dyDescent="0.2">
      <c r="A4701" t="s">
        <v>17181</v>
      </c>
      <c r="B4701" t="s">
        <v>17182</v>
      </c>
      <c r="C4701" t="s">
        <v>5</v>
      </c>
      <c r="D4701" s="6">
        <v>30</v>
      </c>
    </row>
    <row r="4702" spans="1:4" x14ac:dyDescent="0.2">
      <c r="A4702" t="s">
        <v>17183</v>
      </c>
      <c r="B4702" t="s">
        <v>17184</v>
      </c>
      <c r="C4702" t="s">
        <v>5</v>
      </c>
      <c r="D4702" s="6">
        <v>43</v>
      </c>
    </row>
    <row r="4703" spans="1:4" x14ac:dyDescent="0.2">
      <c r="A4703" t="s">
        <v>17185</v>
      </c>
      <c r="B4703" t="s">
        <v>17186</v>
      </c>
      <c r="C4703" t="s">
        <v>5</v>
      </c>
      <c r="D4703" s="6">
        <v>30</v>
      </c>
    </row>
    <row r="4704" spans="1:4" x14ac:dyDescent="0.2">
      <c r="A4704" t="s">
        <v>17187</v>
      </c>
      <c r="B4704" t="s">
        <v>17188</v>
      </c>
      <c r="C4704" t="s">
        <v>5</v>
      </c>
      <c r="D4704" s="6">
        <v>2</v>
      </c>
    </row>
    <row r="4705" spans="1:4" x14ac:dyDescent="0.2">
      <c r="A4705" t="s">
        <v>11928</v>
      </c>
      <c r="B4705" t="s">
        <v>11929</v>
      </c>
      <c r="C4705" t="s">
        <v>5</v>
      </c>
      <c r="D4705" s="6">
        <v>15</v>
      </c>
    </row>
    <row r="4706" spans="1:4" x14ac:dyDescent="0.2">
      <c r="A4706" t="s">
        <v>11930</v>
      </c>
      <c r="B4706" t="s">
        <v>11931</v>
      </c>
      <c r="C4706" t="s">
        <v>5</v>
      </c>
      <c r="D4706" s="6">
        <v>140</v>
      </c>
    </row>
    <row r="4707" spans="1:4" x14ac:dyDescent="0.2">
      <c r="A4707" t="s">
        <v>11932</v>
      </c>
      <c r="B4707" t="s">
        <v>11933</v>
      </c>
      <c r="C4707" t="s">
        <v>5</v>
      </c>
      <c r="D4707" s="6">
        <v>76</v>
      </c>
    </row>
    <row r="4708" spans="1:4" x14ac:dyDescent="0.2">
      <c r="A4708" t="s">
        <v>1675</v>
      </c>
      <c r="B4708" t="s">
        <v>1676</v>
      </c>
      <c r="C4708" t="s">
        <v>5</v>
      </c>
      <c r="D4708" s="6">
        <v>1</v>
      </c>
    </row>
    <row r="4709" spans="1:4" x14ac:dyDescent="0.2">
      <c r="A4709" t="s">
        <v>16000</v>
      </c>
      <c r="B4709" t="s">
        <v>16001</v>
      </c>
      <c r="C4709" t="s">
        <v>5</v>
      </c>
      <c r="D4709" s="6">
        <v>68</v>
      </c>
    </row>
    <row r="4710" spans="1:4" x14ac:dyDescent="0.2">
      <c r="A4710" t="s">
        <v>11934</v>
      </c>
      <c r="B4710" t="s">
        <v>11935</v>
      </c>
      <c r="C4710" t="s">
        <v>5</v>
      </c>
      <c r="D4710" s="6">
        <v>30</v>
      </c>
    </row>
    <row r="4711" spans="1:4" x14ac:dyDescent="0.2">
      <c r="A4711" t="s">
        <v>11936</v>
      </c>
      <c r="B4711" t="s">
        <v>11937</v>
      </c>
      <c r="C4711" t="s">
        <v>5</v>
      </c>
      <c r="D4711" s="6">
        <v>30</v>
      </c>
    </row>
    <row r="4712" spans="1:4" x14ac:dyDescent="0.2">
      <c r="A4712" t="s">
        <v>18173</v>
      </c>
      <c r="B4712" t="s">
        <v>18174</v>
      </c>
      <c r="C4712" t="s">
        <v>5</v>
      </c>
      <c r="D4712" s="6">
        <v>3</v>
      </c>
    </row>
    <row r="4713" spans="1:4" x14ac:dyDescent="0.2">
      <c r="A4713" t="s">
        <v>9646</v>
      </c>
      <c r="B4713" t="s">
        <v>9647</v>
      </c>
      <c r="C4713" t="s">
        <v>5</v>
      </c>
      <c r="D4713" s="6">
        <v>2</v>
      </c>
    </row>
    <row r="4714" spans="1:4" x14ac:dyDescent="0.2">
      <c r="A4714" t="s">
        <v>9648</v>
      </c>
      <c r="B4714" t="s">
        <v>9649</v>
      </c>
      <c r="C4714" t="s">
        <v>5</v>
      </c>
      <c r="D4714" s="6">
        <v>2</v>
      </c>
    </row>
    <row r="4715" spans="1:4" x14ac:dyDescent="0.2">
      <c r="A4715" t="s">
        <v>9478</v>
      </c>
      <c r="B4715" t="s">
        <v>9479</v>
      </c>
      <c r="C4715" t="s">
        <v>5</v>
      </c>
      <c r="D4715" s="6">
        <v>42</v>
      </c>
    </row>
    <row r="4716" spans="1:4" x14ac:dyDescent="0.2">
      <c r="A4716" t="s">
        <v>13380</v>
      </c>
      <c r="B4716" t="s">
        <v>13381</v>
      </c>
      <c r="C4716" t="s">
        <v>25</v>
      </c>
      <c r="D4716" s="6">
        <v>11</v>
      </c>
    </row>
    <row r="4717" spans="1:4" x14ac:dyDescent="0.2">
      <c r="A4717" t="s">
        <v>13382</v>
      </c>
      <c r="B4717" t="s">
        <v>13383</v>
      </c>
      <c r="C4717" t="s">
        <v>25</v>
      </c>
      <c r="D4717" s="6">
        <v>75</v>
      </c>
    </row>
    <row r="4718" spans="1:4" x14ac:dyDescent="0.2">
      <c r="A4718" t="s">
        <v>13384</v>
      </c>
      <c r="B4718" t="s">
        <v>13385</v>
      </c>
      <c r="C4718" t="s">
        <v>81</v>
      </c>
      <c r="D4718" s="6">
        <v>65</v>
      </c>
    </row>
    <row r="4719" spans="1:4" x14ac:dyDescent="0.2">
      <c r="A4719" t="s">
        <v>13386</v>
      </c>
      <c r="B4719" t="s">
        <v>13387</v>
      </c>
      <c r="C4719" t="s">
        <v>81</v>
      </c>
      <c r="D4719" s="6">
        <v>88</v>
      </c>
    </row>
    <row r="4720" spans="1:4" x14ac:dyDescent="0.2">
      <c r="A4720" t="s">
        <v>13388</v>
      </c>
      <c r="B4720" t="s">
        <v>13389</v>
      </c>
      <c r="C4720" t="s">
        <v>81</v>
      </c>
      <c r="D4720" s="6">
        <v>86</v>
      </c>
    </row>
    <row r="4721" spans="1:4" x14ac:dyDescent="0.2">
      <c r="A4721" t="s">
        <v>13390</v>
      </c>
      <c r="B4721" t="s">
        <v>13391</v>
      </c>
      <c r="C4721" t="s">
        <v>81</v>
      </c>
      <c r="D4721" s="6">
        <v>422</v>
      </c>
    </row>
    <row r="4722" spans="1:4" x14ac:dyDescent="0.2">
      <c r="A4722" t="s">
        <v>13392</v>
      </c>
      <c r="B4722" t="s">
        <v>13393</v>
      </c>
      <c r="C4722" t="s">
        <v>25</v>
      </c>
      <c r="D4722" s="6">
        <v>45</v>
      </c>
    </row>
    <row r="4723" spans="1:4" x14ac:dyDescent="0.2">
      <c r="A4723" t="s">
        <v>13394</v>
      </c>
      <c r="B4723" t="s">
        <v>13395</v>
      </c>
      <c r="C4723" t="s">
        <v>81</v>
      </c>
      <c r="D4723" s="6">
        <v>93</v>
      </c>
    </row>
    <row r="4724" spans="1:4" x14ac:dyDescent="0.2">
      <c r="A4724" t="s">
        <v>13396</v>
      </c>
      <c r="B4724" t="s">
        <v>13397</v>
      </c>
      <c r="C4724" t="s">
        <v>81</v>
      </c>
      <c r="D4724" s="6">
        <v>123</v>
      </c>
    </row>
    <row r="4725" spans="1:4" x14ac:dyDescent="0.2">
      <c r="A4725" t="s">
        <v>13398</v>
      </c>
      <c r="B4725" t="s">
        <v>13399</v>
      </c>
      <c r="C4725" t="s">
        <v>81</v>
      </c>
      <c r="D4725" s="6">
        <v>96</v>
      </c>
    </row>
    <row r="4726" spans="1:4" x14ac:dyDescent="0.2">
      <c r="A4726" t="s">
        <v>13400</v>
      </c>
      <c r="B4726" t="s">
        <v>13401</v>
      </c>
      <c r="C4726" t="s">
        <v>81</v>
      </c>
      <c r="D4726" s="6">
        <v>93</v>
      </c>
    </row>
    <row r="4727" spans="1:4" x14ac:dyDescent="0.2">
      <c r="A4727" t="s">
        <v>13402</v>
      </c>
      <c r="B4727" t="s">
        <v>13403</v>
      </c>
      <c r="C4727" t="s">
        <v>81</v>
      </c>
      <c r="D4727" s="6">
        <v>11</v>
      </c>
    </row>
    <row r="4728" spans="1:4" x14ac:dyDescent="0.2">
      <c r="A4728" t="s">
        <v>13404</v>
      </c>
      <c r="B4728" t="s">
        <v>13405</v>
      </c>
      <c r="C4728" t="s">
        <v>81</v>
      </c>
      <c r="D4728" s="6">
        <v>35</v>
      </c>
    </row>
    <row r="4729" spans="1:4" x14ac:dyDescent="0.2">
      <c r="A4729" t="s">
        <v>13406</v>
      </c>
      <c r="B4729" t="s">
        <v>13407</v>
      </c>
      <c r="C4729" t="s">
        <v>25</v>
      </c>
      <c r="D4729" s="6">
        <v>9</v>
      </c>
    </row>
    <row r="4730" spans="1:4" x14ac:dyDescent="0.2">
      <c r="A4730" t="s">
        <v>13408</v>
      </c>
      <c r="B4730" t="s">
        <v>13409</v>
      </c>
      <c r="C4730" t="s">
        <v>25</v>
      </c>
      <c r="D4730" s="6">
        <v>9</v>
      </c>
    </row>
    <row r="4731" spans="1:4" x14ac:dyDescent="0.2">
      <c r="A4731" t="s">
        <v>13410</v>
      </c>
      <c r="B4731" t="s">
        <v>13411</v>
      </c>
      <c r="C4731" t="s">
        <v>81</v>
      </c>
      <c r="D4731" s="6">
        <v>30</v>
      </c>
    </row>
    <row r="4732" spans="1:4" x14ac:dyDescent="0.2">
      <c r="A4732" t="s">
        <v>13412</v>
      </c>
      <c r="B4732" t="s">
        <v>13413</v>
      </c>
      <c r="C4732" t="s">
        <v>25</v>
      </c>
      <c r="D4732" s="6">
        <v>50</v>
      </c>
    </row>
    <row r="4733" spans="1:4" x14ac:dyDescent="0.2">
      <c r="A4733" t="s">
        <v>13414</v>
      </c>
      <c r="B4733" t="s">
        <v>13415</v>
      </c>
      <c r="C4733" t="s">
        <v>25</v>
      </c>
      <c r="D4733" s="6">
        <v>49</v>
      </c>
    </row>
    <row r="4734" spans="1:4" x14ac:dyDescent="0.2">
      <c r="A4734" t="s">
        <v>13416</v>
      </c>
      <c r="B4734" t="s">
        <v>13417</v>
      </c>
      <c r="C4734" t="s">
        <v>81</v>
      </c>
      <c r="D4734" s="6">
        <v>88</v>
      </c>
    </row>
    <row r="4735" spans="1:4" x14ac:dyDescent="0.2">
      <c r="A4735" t="s">
        <v>13418</v>
      </c>
      <c r="B4735" t="s">
        <v>13419</v>
      </c>
      <c r="C4735" t="s">
        <v>81</v>
      </c>
      <c r="D4735" s="6">
        <v>189</v>
      </c>
    </row>
    <row r="4736" spans="1:4" x14ac:dyDescent="0.2">
      <c r="A4736" t="s">
        <v>13420</v>
      </c>
      <c r="B4736" t="s">
        <v>13421</v>
      </c>
      <c r="C4736" t="s">
        <v>81</v>
      </c>
      <c r="D4736" s="6">
        <v>127</v>
      </c>
    </row>
    <row r="4737" spans="1:4" x14ac:dyDescent="0.2">
      <c r="A4737" t="s">
        <v>13422</v>
      </c>
      <c r="B4737" t="s">
        <v>13423</v>
      </c>
      <c r="C4737" t="s">
        <v>81</v>
      </c>
      <c r="D4737" s="6">
        <v>21</v>
      </c>
    </row>
    <row r="4738" spans="1:4" x14ac:dyDescent="0.2">
      <c r="A4738" t="s">
        <v>13424</v>
      </c>
      <c r="B4738" t="s">
        <v>13425</v>
      </c>
      <c r="C4738" t="s">
        <v>81</v>
      </c>
      <c r="D4738" s="6">
        <v>24</v>
      </c>
    </row>
    <row r="4739" spans="1:4" x14ac:dyDescent="0.2">
      <c r="A4739" t="s">
        <v>13426</v>
      </c>
      <c r="B4739" t="s">
        <v>13427</v>
      </c>
      <c r="C4739" t="s">
        <v>81</v>
      </c>
      <c r="D4739" s="6">
        <v>84</v>
      </c>
    </row>
    <row r="4740" spans="1:4" x14ac:dyDescent="0.2">
      <c r="A4740" t="s">
        <v>13428</v>
      </c>
      <c r="B4740" t="s">
        <v>13429</v>
      </c>
      <c r="C4740" t="s">
        <v>81</v>
      </c>
      <c r="D4740" s="6">
        <v>57</v>
      </c>
    </row>
    <row r="4741" spans="1:4" x14ac:dyDescent="0.2">
      <c r="A4741" t="s">
        <v>13430</v>
      </c>
      <c r="B4741" t="s">
        <v>13431</v>
      </c>
      <c r="C4741" t="s">
        <v>81</v>
      </c>
      <c r="D4741" s="6">
        <v>9</v>
      </c>
    </row>
    <row r="4742" spans="1:4" x14ac:dyDescent="0.2">
      <c r="A4742" t="s">
        <v>13432</v>
      </c>
      <c r="B4742" t="s">
        <v>13433</v>
      </c>
      <c r="C4742" t="s">
        <v>81</v>
      </c>
      <c r="D4742" s="6">
        <v>496</v>
      </c>
    </row>
    <row r="4743" spans="1:4" x14ac:dyDescent="0.2">
      <c r="A4743" t="s">
        <v>13434</v>
      </c>
      <c r="B4743" t="s">
        <v>13435</v>
      </c>
      <c r="C4743" t="s">
        <v>81</v>
      </c>
      <c r="D4743" s="6">
        <v>168</v>
      </c>
    </row>
    <row r="4744" spans="1:4" x14ac:dyDescent="0.2">
      <c r="A4744" t="s">
        <v>13436</v>
      </c>
      <c r="B4744" t="s">
        <v>13437</v>
      </c>
      <c r="C4744" t="s">
        <v>81</v>
      </c>
      <c r="D4744" s="6">
        <v>225</v>
      </c>
    </row>
    <row r="4745" spans="1:4" x14ac:dyDescent="0.2">
      <c r="A4745" t="s">
        <v>13438</v>
      </c>
      <c r="B4745" t="s">
        <v>13439</v>
      </c>
      <c r="C4745" t="s">
        <v>81</v>
      </c>
      <c r="D4745" s="6">
        <v>225</v>
      </c>
    </row>
    <row r="4746" spans="1:4" x14ac:dyDescent="0.2">
      <c r="A4746" t="s">
        <v>13440</v>
      </c>
      <c r="B4746" t="s">
        <v>13441</v>
      </c>
      <c r="C4746" t="s">
        <v>81</v>
      </c>
      <c r="D4746" s="6">
        <v>342</v>
      </c>
    </row>
    <row r="4747" spans="1:4" x14ac:dyDescent="0.2">
      <c r="A4747" t="s">
        <v>13442</v>
      </c>
      <c r="B4747" t="s">
        <v>13443</v>
      </c>
      <c r="C4747" t="s">
        <v>25</v>
      </c>
      <c r="D4747" s="6">
        <v>194</v>
      </c>
    </row>
    <row r="4748" spans="1:4" x14ac:dyDescent="0.2">
      <c r="A4748" t="s">
        <v>13444</v>
      </c>
      <c r="B4748" t="s">
        <v>13445</v>
      </c>
      <c r="C4748" t="s">
        <v>81</v>
      </c>
      <c r="D4748" s="6">
        <v>12</v>
      </c>
    </row>
    <row r="4749" spans="1:4" x14ac:dyDescent="0.2">
      <c r="A4749" t="s">
        <v>13591</v>
      </c>
      <c r="B4749" t="s">
        <v>13592</v>
      </c>
      <c r="C4749" t="s">
        <v>81</v>
      </c>
      <c r="D4749" s="6">
        <v>83</v>
      </c>
    </row>
    <row r="4750" spans="1:4" x14ac:dyDescent="0.2">
      <c r="A4750" t="s">
        <v>13446</v>
      </c>
      <c r="B4750" t="s">
        <v>13447</v>
      </c>
      <c r="C4750" t="s">
        <v>25</v>
      </c>
      <c r="D4750" s="6">
        <v>106</v>
      </c>
    </row>
    <row r="4751" spans="1:4" x14ac:dyDescent="0.2">
      <c r="A4751" t="s">
        <v>6310</v>
      </c>
      <c r="B4751" t="s">
        <v>6311</v>
      </c>
      <c r="C4751" t="s">
        <v>25</v>
      </c>
      <c r="D4751" s="6">
        <v>12</v>
      </c>
    </row>
    <row r="4752" spans="1:4" x14ac:dyDescent="0.2">
      <c r="A4752" t="s">
        <v>6312</v>
      </c>
      <c r="B4752" t="s">
        <v>6313</v>
      </c>
      <c r="C4752" t="s">
        <v>25</v>
      </c>
      <c r="D4752" s="6">
        <v>226</v>
      </c>
    </row>
    <row r="4753" spans="1:4" x14ac:dyDescent="0.2">
      <c r="A4753" t="s">
        <v>6314</v>
      </c>
      <c r="B4753" t="s">
        <v>6315</v>
      </c>
      <c r="C4753" t="s">
        <v>25</v>
      </c>
      <c r="D4753" s="6">
        <v>94</v>
      </c>
    </row>
    <row r="4754" spans="1:4" x14ac:dyDescent="0.2">
      <c r="A4754" t="s">
        <v>6316</v>
      </c>
      <c r="B4754" t="s">
        <v>6317</v>
      </c>
      <c r="C4754" t="s">
        <v>25</v>
      </c>
      <c r="D4754" s="6">
        <v>425</v>
      </c>
    </row>
    <row r="4755" spans="1:4" x14ac:dyDescent="0.2">
      <c r="A4755" t="s">
        <v>6318</v>
      </c>
      <c r="B4755" t="s">
        <v>6319</v>
      </c>
      <c r="C4755" t="s">
        <v>81</v>
      </c>
      <c r="D4755" s="6">
        <v>108</v>
      </c>
    </row>
    <row r="4756" spans="1:4" x14ac:dyDescent="0.2">
      <c r="A4756" t="s">
        <v>6320</v>
      </c>
      <c r="B4756" t="s">
        <v>6321</v>
      </c>
      <c r="C4756" t="s">
        <v>25</v>
      </c>
      <c r="D4756" s="6">
        <v>18</v>
      </c>
    </row>
    <row r="4757" spans="1:4" x14ac:dyDescent="0.2">
      <c r="A4757" t="s">
        <v>6322</v>
      </c>
      <c r="B4757" t="s">
        <v>6323</v>
      </c>
      <c r="C4757" t="s">
        <v>25</v>
      </c>
      <c r="D4757" s="6">
        <v>63</v>
      </c>
    </row>
    <row r="4758" spans="1:4" x14ac:dyDescent="0.2">
      <c r="A4758" t="s">
        <v>6324</v>
      </c>
      <c r="B4758" t="s">
        <v>6325</v>
      </c>
      <c r="C4758" t="s">
        <v>25</v>
      </c>
      <c r="D4758" s="6">
        <v>93</v>
      </c>
    </row>
    <row r="4759" spans="1:4" x14ac:dyDescent="0.2">
      <c r="A4759" t="s">
        <v>6326</v>
      </c>
      <c r="B4759" t="s">
        <v>6327</v>
      </c>
      <c r="C4759" t="s">
        <v>25</v>
      </c>
      <c r="D4759" s="6">
        <v>13</v>
      </c>
    </row>
    <row r="4760" spans="1:4" x14ac:dyDescent="0.2">
      <c r="A4760" t="s">
        <v>6328</v>
      </c>
      <c r="B4760" t="s">
        <v>6329</v>
      </c>
      <c r="C4760" t="s">
        <v>25</v>
      </c>
      <c r="D4760" s="6">
        <v>77</v>
      </c>
    </row>
    <row r="4761" spans="1:4" x14ac:dyDescent="0.2">
      <c r="A4761" t="s">
        <v>6330</v>
      </c>
      <c r="B4761" t="s">
        <v>6331</v>
      </c>
      <c r="C4761" t="s">
        <v>81</v>
      </c>
      <c r="D4761" s="6">
        <v>75</v>
      </c>
    </row>
    <row r="4762" spans="1:4" x14ac:dyDescent="0.2">
      <c r="A4762" t="s">
        <v>12815</v>
      </c>
      <c r="B4762" t="s">
        <v>12816</v>
      </c>
      <c r="C4762" t="s">
        <v>25</v>
      </c>
      <c r="D4762" s="6">
        <v>60</v>
      </c>
    </row>
    <row r="4763" spans="1:4" x14ac:dyDescent="0.2">
      <c r="A4763" t="s">
        <v>6332</v>
      </c>
      <c r="B4763" t="s">
        <v>6333</v>
      </c>
      <c r="C4763" t="s">
        <v>18</v>
      </c>
      <c r="D4763" s="6">
        <v>97</v>
      </c>
    </row>
    <row r="4764" spans="1:4" x14ac:dyDescent="0.2">
      <c r="A4764" t="s">
        <v>6334</v>
      </c>
      <c r="B4764" t="s">
        <v>6335</v>
      </c>
      <c r="C4764" t="s">
        <v>6</v>
      </c>
      <c r="D4764" s="6">
        <v>88</v>
      </c>
    </row>
    <row r="4765" spans="1:4" x14ac:dyDescent="0.2">
      <c r="A4765" t="s">
        <v>6336</v>
      </c>
      <c r="B4765" t="s">
        <v>6337</v>
      </c>
      <c r="C4765" t="s">
        <v>17</v>
      </c>
      <c r="D4765" s="6">
        <v>87</v>
      </c>
    </row>
    <row r="4766" spans="1:4" x14ac:dyDescent="0.2">
      <c r="A4766" t="s">
        <v>6338</v>
      </c>
      <c r="B4766" t="s">
        <v>6339</v>
      </c>
      <c r="C4766" t="s">
        <v>19</v>
      </c>
      <c r="D4766" s="6">
        <v>68</v>
      </c>
    </row>
    <row r="4767" spans="1:4" x14ac:dyDescent="0.2">
      <c r="A4767" t="s">
        <v>10595</v>
      </c>
      <c r="B4767" t="s">
        <v>10596</v>
      </c>
      <c r="C4767" t="s">
        <v>24</v>
      </c>
      <c r="D4767" s="6">
        <v>109</v>
      </c>
    </row>
    <row r="4768" spans="1:4" x14ac:dyDescent="0.2">
      <c r="A4768" t="s">
        <v>6340</v>
      </c>
      <c r="B4768" t="s">
        <v>6341</v>
      </c>
      <c r="C4768" t="s">
        <v>17</v>
      </c>
      <c r="D4768" s="6">
        <v>87</v>
      </c>
    </row>
    <row r="4769" spans="1:4" x14ac:dyDescent="0.2">
      <c r="A4769" t="s">
        <v>16957</v>
      </c>
      <c r="B4769" t="s">
        <v>16958</v>
      </c>
      <c r="C4769" t="s">
        <v>21</v>
      </c>
      <c r="D4769" s="6">
        <v>77</v>
      </c>
    </row>
    <row r="4770" spans="1:4" x14ac:dyDescent="0.2">
      <c r="A4770" t="s">
        <v>6342</v>
      </c>
      <c r="B4770" t="s">
        <v>6343</v>
      </c>
      <c r="C4770" t="s">
        <v>19</v>
      </c>
      <c r="D4770" s="6">
        <v>91</v>
      </c>
    </row>
    <row r="4771" spans="1:4" x14ac:dyDescent="0.2">
      <c r="A4771" t="s">
        <v>6344</v>
      </c>
      <c r="B4771" t="s">
        <v>6345</v>
      </c>
      <c r="C4771" t="s">
        <v>24</v>
      </c>
      <c r="D4771" s="6">
        <v>536</v>
      </c>
    </row>
    <row r="4772" spans="1:4" x14ac:dyDescent="0.2">
      <c r="A4772" t="s">
        <v>6346</v>
      </c>
      <c r="B4772" t="s">
        <v>6347</v>
      </c>
      <c r="C4772" t="s">
        <v>19</v>
      </c>
      <c r="D4772" s="6">
        <v>21</v>
      </c>
    </row>
    <row r="4773" spans="1:4" x14ac:dyDescent="0.2">
      <c r="A4773" t="s">
        <v>6348</v>
      </c>
      <c r="B4773" t="s">
        <v>6349</v>
      </c>
      <c r="C4773" t="s">
        <v>19</v>
      </c>
      <c r="D4773" s="6">
        <v>122</v>
      </c>
    </row>
    <row r="4774" spans="1:4" x14ac:dyDescent="0.2">
      <c r="A4774" t="s">
        <v>6350</v>
      </c>
      <c r="B4774" t="s">
        <v>6351</v>
      </c>
      <c r="C4774" t="s">
        <v>19</v>
      </c>
      <c r="D4774" s="6">
        <v>89</v>
      </c>
    </row>
    <row r="4775" spans="1:4" x14ac:dyDescent="0.2">
      <c r="A4775" t="s">
        <v>6352</v>
      </c>
      <c r="B4775" t="s">
        <v>6353</v>
      </c>
      <c r="C4775" t="s">
        <v>18</v>
      </c>
      <c r="D4775" s="6">
        <v>82</v>
      </c>
    </row>
    <row r="4776" spans="1:4" x14ac:dyDescent="0.2">
      <c r="A4776" t="s">
        <v>6354</v>
      </c>
      <c r="B4776" t="s">
        <v>6355</v>
      </c>
      <c r="C4776" t="s">
        <v>6</v>
      </c>
      <c r="D4776" s="6">
        <v>84</v>
      </c>
    </row>
    <row r="4777" spans="1:4" x14ac:dyDescent="0.2">
      <c r="A4777" t="s">
        <v>6356</v>
      </c>
      <c r="B4777" t="s">
        <v>6357</v>
      </c>
      <c r="C4777" t="s">
        <v>6</v>
      </c>
      <c r="D4777" s="6">
        <v>45</v>
      </c>
    </row>
    <row r="4778" spans="1:4" x14ac:dyDescent="0.2">
      <c r="A4778" t="s">
        <v>6358</v>
      </c>
      <c r="B4778" t="s">
        <v>6359</v>
      </c>
      <c r="C4778" t="s">
        <v>2</v>
      </c>
      <c r="D4778" s="6">
        <v>140</v>
      </c>
    </row>
    <row r="4779" spans="1:4" x14ac:dyDescent="0.2">
      <c r="A4779" t="s">
        <v>6360</v>
      </c>
      <c r="B4779" t="s">
        <v>6361</v>
      </c>
      <c r="C4779" t="s">
        <v>6</v>
      </c>
      <c r="D4779" s="6">
        <v>42</v>
      </c>
    </row>
    <row r="4780" spans="1:4" x14ac:dyDescent="0.2">
      <c r="A4780" t="s">
        <v>10593</v>
      </c>
      <c r="B4780" t="s">
        <v>10594</v>
      </c>
      <c r="C4780" t="s">
        <v>5905</v>
      </c>
      <c r="D4780" s="6">
        <v>96</v>
      </c>
    </row>
    <row r="4781" spans="1:4" x14ac:dyDescent="0.2">
      <c r="A4781" t="s">
        <v>6362</v>
      </c>
      <c r="B4781" t="s">
        <v>6363</v>
      </c>
      <c r="C4781" t="s">
        <v>24</v>
      </c>
      <c r="D4781" s="6">
        <v>55</v>
      </c>
    </row>
    <row r="4782" spans="1:4" x14ac:dyDescent="0.2">
      <c r="A4782" t="s">
        <v>6364</v>
      </c>
      <c r="B4782" t="s">
        <v>6365</v>
      </c>
      <c r="C4782" t="s">
        <v>2</v>
      </c>
      <c r="D4782" s="6">
        <v>68</v>
      </c>
    </row>
    <row r="4783" spans="1:4" x14ac:dyDescent="0.2">
      <c r="A4783" t="s">
        <v>9398</v>
      </c>
      <c r="B4783" t="s">
        <v>9399</v>
      </c>
      <c r="C4783" t="s">
        <v>6</v>
      </c>
      <c r="D4783" s="6">
        <v>50</v>
      </c>
    </row>
    <row r="4784" spans="1:4" x14ac:dyDescent="0.2">
      <c r="A4784" t="s">
        <v>6366</v>
      </c>
      <c r="B4784" t="s">
        <v>6367</v>
      </c>
      <c r="C4784" t="s">
        <v>6</v>
      </c>
      <c r="D4784" s="6">
        <v>206</v>
      </c>
    </row>
    <row r="4785" spans="1:4" x14ac:dyDescent="0.2">
      <c r="A4785" t="s">
        <v>6368</v>
      </c>
      <c r="B4785" t="s">
        <v>6369</v>
      </c>
      <c r="C4785" t="s">
        <v>6</v>
      </c>
      <c r="D4785" s="6">
        <v>206</v>
      </c>
    </row>
    <row r="4786" spans="1:4" x14ac:dyDescent="0.2">
      <c r="A4786" t="s">
        <v>7074</v>
      </c>
      <c r="B4786" t="s">
        <v>7075</v>
      </c>
      <c r="C4786" t="s">
        <v>18</v>
      </c>
      <c r="D4786" s="6">
        <v>111</v>
      </c>
    </row>
    <row r="4787" spans="1:4" x14ac:dyDescent="0.2">
      <c r="A4787" t="s">
        <v>6370</v>
      </c>
      <c r="B4787" t="s">
        <v>6371</v>
      </c>
      <c r="C4787" t="s">
        <v>24</v>
      </c>
      <c r="D4787" s="6">
        <v>118</v>
      </c>
    </row>
    <row r="4788" spans="1:4" x14ac:dyDescent="0.2">
      <c r="A4788" t="s">
        <v>6954</v>
      </c>
      <c r="B4788" t="s">
        <v>6955</v>
      </c>
      <c r="C4788" t="s">
        <v>24</v>
      </c>
      <c r="D4788" s="6">
        <v>75</v>
      </c>
    </row>
    <row r="4789" spans="1:4" x14ac:dyDescent="0.2">
      <c r="A4789" t="s">
        <v>6372</v>
      </c>
      <c r="B4789" t="s">
        <v>6373</v>
      </c>
      <c r="C4789" t="s">
        <v>24</v>
      </c>
      <c r="D4789" s="6">
        <v>75</v>
      </c>
    </row>
    <row r="4790" spans="1:4" x14ac:dyDescent="0.2">
      <c r="A4790" t="s">
        <v>6374</v>
      </c>
      <c r="B4790" t="s">
        <v>6375</v>
      </c>
      <c r="C4790" t="s">
        <v>17</v>
      </c>
      <c r="D4790" s="6">
        <v>46</v>
      </c>
    </row>
    <row r="4791" spans="1:4" x14ac:dyDescent="0.2">
      <c r="A4791" t="s">
        <v>11637</v>
      </c>
      <c r="B4791" t="s">
        <v>11638</v>
      </c>
      <c r="C4791" t="s">
        <v>6</v>
      </c>
      <c r="D4791" s="6">
        <v>125</v>
      </c>
    </row>
    <row r="4792" spans="1:4" x14ac:dyDescent="0.2">
      <c r="A4792" t="s">
        <v>6376</v>
      </c>
      <c r="B4792" t="s">
        <v>6377</v>
      </c>
      <c r="C4792" t="s">
        <v>6</v>
      </c>
      <c r="D4792" s="6">
        <v>70</v>
      </c>
    </row>
    <row r="4793" spans="1:4" x14ac:dyDescent="0.2">
      <c r="A4793" t="s">
        <v>6378</v>
      </c>
      <c r="B4793" t="s">
        <v>6379</v>
      </c>
      <c r="C4793" t="s">
        <v>1494</v>
      </c>
      <c r="D4793" s="6">
        <v>28</v>
      </c>
    </row>
    <row r="4794" spans="1:4" x14ac:dyDescent="0.2">
      <c r="A4794" t="s">
        <v>6380</v>
      </c>
      <c r="B4794" t="s">
        <v>6381</v>
      </c>
      <c r="C4794" t="s">
        <v>24</v>
      </c>
      <c r="D4794" s="6">
        <v>75</v>
      </c>
    </row>
    <row r="4795" spans="1:4" x14ac:dyDescent="0.2">
      <c r="A4795" t="s">
        <v>6382</v>
      </c>
      <c r="B4795" t="s">
        <v>6383</v>
      </c>
      <c r="C4795" t="s">
        <v>17</v>
      </c>
      <c r="D4795" s="6">
        <v>22</v>
      </c>
    </row>
    <row r="4796" spans="1:4" x14ac:dyDescent="0.2">
      <c r="A4796" t="s">
        <v>6384</v>
      </c>
      <c r="B4796" t="s">
        <v>6385</v>
      </c>
      <c r="C4796" t="s">
        <v>24</v>
      </c>
      <c r="D4796" s="6">
        <v>55</v>
      </c>
    </row>
    <row r="4797" spans="1:4" x14ac:dyDescent="0.2">
      <c r="A4797" t="s">
        <v>6386</v>
      </c>
      <c r="B4797" t="s">
        <v>6387</v>
      </c>
      <c r="C4797" t="s">
        <v>6</v>
      </c>
      <c r="D4797" s="6">
        <v>189</v>
      </c>
    </row>
    <row r="4798" spans="1:4" x14ac:dyDescent="0.2">
      <c r="A4798" t="s">
        <v>18181</v>
      </c>
      <c r="B4798" t="s">
        <v>18182</v>
      </c>
      <c r="C4798" t="s">
        <v>19</v>
      </c>
      <c r="D4798" s="6">
        <v>58</v>
      </c>
    </row>
    <row r="4799" spans="1:4" x14ac:dyDescent="0.2">
      <c r="A4799" t="s">
        <v>5528</v>
      </c>
      <c r="B4799" t="s">
        <v>5529</v>
      </c>
      <c r="C4799" t="s">
        <v>18</v>
      </c>
      <c r="D4799" s="6">
        <v>147</v>
      </c>
    </row>
    <row r="4800" spans="1:4" x14ac:dyDescent="0.2">
      <c r="A4800" t="s">
        <v>6388</v>
      </c>
      <c r="B4800" t="s">
        <v>6389</v>
      </c>
      <c r="C4800" t="s">
        <v>24</v>
      </c>
      <c r="D4800" s="6">
        <v>50</v>
      </c>
    </row>
    <row r="4801" spans="1:4" x14ac:dyDescent="0.2">
      <c r="A4801" t="s">
        <v>6390</v>
      </c>
      <c r="B4801" t="s">
        <v>6391</v>
      </c>
      <c r="C4801" t="s">
        <v>6</v>
      </c>
      <c r="D4801" s="6">
        <v>32</v>
      </c>
    </row>
    <row r="4802" spans="1:4" x14ac:dyDescent="0.2">
      <c r="A4802" t="s">
        <v>6392</v>
      </c>
      <c r="B4802" t="s">
        <v>6393</v>
      </c>
      <c r="C4802" t="s">
        <v>19</v>
      </c>
      <c r="D4802" s="6">
        <v>89</v>
      </c>
    </row>
    <row r="4803" spans="1:4" x14ac:dyDescent="0.2">
      <c r="A4803" t="s">
        <v>6394</v>
      </c>
      <c r="B4803" t="s">
        <v>6395</v>
      </c>
      <c r="C4803" t="s">
        <v>6</v>
      </c>
      <c r="D4803" s="6">
        <v>56</v>
      </c>
    </row>
    <row r="4804" spans="1:4" x14ac:dyDescent="0.2">
      <c r="A4804" t="s">
        <v>6396</v>
      </c>
      <c r="B4804" t="s">
        <v>6397</v>
      </c>
      <c r="C4804" t="s">
        <v>6</v>
      </c>
      <c r="D4804" s="6">
        <v>24</v>
      </c>
    </row>
    <row r="4805" spans="1:4" x14ac:dyDescent="0.2">
      <c r="A4805" t="s">
        <v>6398</v>
      </c>
      <c r="B4805" t="s">
        <v>6399</v>
      </c>
      <c r="C4805" t="s">
        <v>3127</v>
      </c>
      <c r="D4805" s="6">
        <v>480</v>
      </c>
    </row>
    <row r="4806" spans="1:4" x14ac:dyDescent="0.2">
      <c r="A4806" t="s">
        <v>6400</v>
      </c>
      <c r="B4806" t="s">
        <v>6401</v>
      </c>
      <c r="C4806" t="s">
        <v>3127</v>
      </c>
      <c r="D4806" s="6">
        <v>296</v>
      </c>
    </row>
    <row r="4807" spans="1:4" x14ac:dyDescent="0.2">
      <c r="A4807" t="s">
        <v>6402</v>
      </c>
      <c r="B4807" t="s">
        <v>6403</v>
      </c>
      <c r="C4807" t="s">
        <v>21</v>
      </c>
      <c r="D4807" s="6">
        <v>440</v>
      </c>
    </row>
    <row r="4808" spans="1:4" x14ac:dyDescent="0.2">
      <c r="A4808" t="s">
        <v>6404</v>
      </c>
      <c r="B4808" t="s">
        <v>6405</v>
      </c>
      <c r="C4808" t="s">
        <v>18</v>
      </c>
      <c r="D4808" s="6">
        <v>180</v>
      </c>
    </row>
    <row r="4809" spans="1:4" x14ac:dyDescent="0.2">
      <c r="A4809" t="s">
        <v>6406</v>
      </c>
      <c r="B4809" t="s">
        <v>6407</v>
      </c>
      <c r="C4809" t="s">
        <v>6</v>
      </c>
      <c r="D4809" s="6">
        <v>139</v>
      </c>
    </row>
    <row r="4810" spans="1:4" x14ac:dyDescent="0.2">
      <c r="A4810" t="s">
        <v>6408</v>
      </c>
      <c r="B4810" t="s">
        <v>6409</v>
      </c>
      <c r="C4810" t="s">
        <v>2</v>
      </c>
      <c r="D4810" s="6">
        <v>101</v>
      </c>
    </row>
    <row r="4811" spans="1:4" x14ac:dyDescent="0.2">
      <c r="A4811" t="s">
        <v>6410</v>
      </c>
      <c r="B4811" t="s">
        <v>6411</v>
      </c>
      <c r="C4811" t="s">
        <v>19</v>
      </c>
      <c r="D4811" s="6">
        <v>76</v>
      </c>
    </row>
    <row r="4812" spans="1:4" x14ac:dyDescent="0.2">
      <c r="A4812" t="s">
        <v>6412</v>
      </c>
      <c r="B4812" t="s">
        <v>6413</v>
      </c>
      <c r="C4812" t="s">
        <v>18</v>
      </c>
      <c r="D4812" s="6">
        <v>154</v>
      </c>
    </row>
    <row r="4813" spans="1:4" x14ac:dyDescent="0.2">
      <c r="A4813" t="s">
        <v>6414</v>
      </c>
      <c r="B4813" t="s">
        <v>6415</v>
      </c>
      <c r="C4813" t="s">
        <v>17</v>
      </c>
      <c r="D4813" s="6">
        <v>50</v>
      </c>
    </row>
    <row r="4814" spans="1:4" x14ac:dyDescent="0.2">
      <c r="A4814" t="s">
        <v>6416</v>
      </c>
      <c r="B4814" t="s">
        <v>6417</v>
      </c>
      <c r="C4814" t="s">
        <v>6</v>
      </c>
      <c r="D4814" s="6">
        <v>24</v>
      </c>
    </row>
    <row r="4815" spans="1:4" x14ac:dyDescent="0.2">
      <c r="A4815" t="s">
        <v>6418</v>
      </c>
      <c r="B4815" t="s">
        <v>6419</v>
      </c>
      <c r="C4815" t="s">
        <v>6</v>
      </c>
      <c r="D4815" s="6">
        <v>53</v>
      </c>
    </row>
    <row r="4816" spans="1:4" x14ac:dyDescent="0.2">
      <c r="A4816" t="s">
        <v>9014</v>
      </c>
      <c r="B4816" t="s">
        <v>9015</v>
      </c>
      <c r="C4816" t="s">
        <v>6</v>
      </c>
      <c r="D4816" s="6">
        <v>36</v>
      </c>
    </row>
    <row r="4817" spans="1:4" x14ac:dyDescent="0.2">
      <c r="A4817" t="s">
        <v>6420</v>
      </c>
      <c r="B4817" t="s">
        <v>6421</v>
      </c>
      <c r="C4817" t="s">
        <v>24</v>
      </c>
      <c r="D4817" s="6">
        <v>117</v>
      </c>
    </row>
    <row r="4818" spans="1:4" x14ac:dyDescent="0.2">
      <c r="A4818" t="s">
        <v>9430</v>
      </c>
      <c r="B4818" t="s">
        <v>9431</v>
      </c>
      <c r="C4818" t="s">
        <v>6</v>
      </c>
      <c r="D4818" s="6">
        <v>150</v>
      </c>
    </row>
    <row r="4819" spans="1:4" x14ac:dyDescent="0.2">
      <c r="A4819" t="s">
        <v>6422</v>
      </c>
      <c r="B4819" t="s">
        <v>6423</v>
      </c>
      <c r="C4819" t="s">
        <v>18</v>
      </c>
      <c r="D4819" s="6">
        <v>147</v>
      </c>
    </row>
    <row r="4820" spans="1:4" x14ac:dyDescent="0.2">
      <c r="A4820" t="s">
        <v>11654</v>
      </c>
      <c r="B4820" t="s">
        <v>11655</v>
      </c>
      <c r="C4820" t="s">
        <v>6</v>
      </c>
      <c r="D4820" s="6">
        <v>130</v>
      </c>
    </row>
    <row r="4821" spans="1:4" x14ac:dyDescent="0.2">
      <c r="A4821" t="s">
        <v>11656</v>
      </c>
      <c r="B4821" t="s">
        <v>11657</v>
      </c>
      <c r="C4821" t="s">
        <v>6</v>
      </c>
      <c r="D4821" s="6">
        <v>16</v>
      </c>
    </row>
    <row r="4822" spans="1:4" x14ac:dyDescent="0.2">
      <c r="A4822" t="s">
        <v>14596</v>
      </c>
      <c r="B4822" t="s">
        <v>14597</v>
      </c>
      <c r="C4822" t="s">
        <v>6</v>
      </c>
      <c r="D4822" s="6">
        <v>79</v>
      </c>
    </row>
    <row r="4823" spans="1:4" x14ac:dyDescent="0.2">
      <c r="A4823" t="s">
        <v>6424</v>
      </c>
      <c r="B4823" t="s">
        <v>6425</v>
      </c>
      <c r="C4823" t="s">
        <v>6</v>
      </c>
      <c r="D4823" s="6">
        <v>429</v>
      </c>
    </row>
    <row r="4824" spans="1:4" x14ac:dyDescent="0.2">
      <c r="A4824" t="s">
        <v>6426</v>
      </c>
      <c r="B4824" t="s">
        <v>6427</v>
      </c>
      <c r="C4824" t="s">
        <v>6</v>
      </c>
      <c r="D4824" s="6">
        <v>96</v>
      </c>
    </row>
    <row r="4825" spans="1:4" x14ac:dyDescent="0.2">
      <c r="A4825" t="s">
        <v>6428</v>
      </c>
      <c r="B4825" t="s">
        <v>6429</v>
      </c>
      <c r="C4825" t="s">
        <v>6</v>
      </c>
      <c r="D4825" s="6">
        <v>45</v>
      </c>
    </row>
    <row r="4826" spans="1:4" x14ac:dyDescent="0.2">
      <c r="A4826" t="s">
        <v>6430</v>
      </c>
      <c r="B4826" t="s">
        <v>6431</v>
      </c>
      <c r="C4826" t="s">
        <v>6</v>
      </c>
      <c r="D4826" s="6">
        <v>127</v>
      </c>
    </row>
    <row r="4827" spans="1:4" x14ac:dyDescent="0.2">
      <c r="A4827" t="s">
        <v>6432</v>
      </c>
      <c r="B4827" t="s">
        <v>6433</v>
      </c>
      <c r="C4827" t="s">
        <v>6</v>
      </c>
      <c r="D4827" s="6">
        <v>40</v>
      </c>
    </row>
    <row r="4828" spans="1:4" x14ac:dyDescent="0.2">
      <c r="A4828" t="s">
        <v>14590</v>
      </c>
      <c r="B4828" t="s">
        <v>14591</v>
      </c>
      <c r="C4828" t="s">
        <v>6</v>
      </c>
      <c r="D4828" s="6">
        <v>102</v>
      </c>
    </row>
    <row r="4829" spans="1:4" x14ac:dyDescent="0.2">
      <c r="A4829" t="s">
        <v>5534</v>
      </c>
      <c r="B4829" t="s">
        <v>5535</v>
      </c>
      <c r="C4829" t="s">
        <v>6</v>
      </c>
      <c r="D4829" s="6">
        <v>106</v>
      </c>
    </row>
    <row r="4830" spans="1:4" x14ac:dyDescent="0.2">
      <c r="A4830" t="s">
        <v>6434</v>
      </c>
      <c r="B4830" t="s">
        <v>6435</v>
      </c>
      <c r="C4830" t="s">
        <v>6</v>
      </c>
      <c r="D4830" s="6">
        <v>124</v>
      </c>
    </row>
    <row r="4831" spans="1:4" x14ac:dyDescent="0.2">
      <c r="A4831" t="s">
        <v>6436</v>
      </c>
      <c r="B4831" t="s">
        <v>6437</v>
      </c>
      <c r="C4831" t="s">
        <v>6</v>
      </c>
      <c r="D4831" s="6">
        <v>79</v>
      </c>
    </row>
    <row r="4832" spans="1:4" x14ac:dyDescent="0.2">
      <c r="A4832" t="s">
        <v>5498</v>
      </c>
      <c r="B4832" t="s">
        <v>5499</v>
      </c>
      <c r="C4832" t="s">
        <v>6</v>
      </c>
      <c r="D4832" s="6">
        <v>56</v>
      </c>
    </row>
    <row r="4833" spans="1:4" x14ac:dyDescent="0.2">
      <c r="A4833" t="s">
        <v>11646</v>
      </c>
      <c r="B4833" t="s">
        <v>11647</v>
      </c>
      <c r="C4833" t="s">
        <v>6</v>
      </c>
      <c r="D4833" s="6">
        <v>78</v>
      </c>
    </row>
    <row r="4834" spans="1:4" x14ac:dyDescent="0.2">
      <c r="A4834" t="s">
        <v>6438</v>
      </c>
      <c r="B4834" t="s">
        <v>6439</v>
      </c>
      <c r="C4834" t="s">
        <v>6</v>
      </c>
      <c r="D4834" s="6">
        <v>39</v>
      </c>
    </row>
    <row r="4835" spans="1:4" x14ac:dyDescent="0.2">
      <c r="A4835" t="s">
        <v>5433</v>
      </c>
      <c r="B4835" t="s">
        <v>5434</v>
      </c>
      <c r="C4835" t="s">
        <v>6</v>
      </c>
      <c r="D4835" s="6">
        <v>102</v>
      </c>
    </row>
    <row r="4836" spans="1:4" x14ac:dyDescent="0.2">
      <c r="A4836" t="s">
        <v>6495</v>
      </c>
      <c r="B4836" t="s">
        <v>6496</v>
      </c>
      <c r="C4836" t="s">
        <v>6</v>
      </c>
      <c r="D4836" s="6">
        <v>107</v>
      </c>
    </row>
    <row r="4837" spans="1:4" x14ac:dyDescent="0.2">
      <c r="A4837" t="s">
        <v>6440</v>
      </c>
      <c r="B4837" t="s">
        <v>6441</v>
      </c>
      <c r="C4837" t="s">
        <v>6</v>
      </c>
      <c r="D4837" s="6">
        <v>79</v>
      </c>
    </row>
    <row r="4838" spans="1:4" x14ac:dyDescent="0.2">
      <c r="A4838" t="s">
        <v>7887</v>
      </c>
      <c r="B4838" t="s">
        <v>7888</v>
      </c>
      <c r="C4838" t="s">
        <v>18</v>
      </c>
      <c r="D4838" s="6">
        <v>85</v>
      </c>
    </row>
    <row r="4839" spans="1:4" x14ac:dyDescent="0.2">
      <c r="A4839" t="s">
        <v>6442</v>
      </c>
      <c r="B4839" t="s">
        <v>6443</v>
      </c>
      <c r="C4839" t="s">
        <v>6</v>
      </c>
      <c r="D4839" s="6">
        <v>75</v>
      </c>
    </row>
    <row r="4840" spans="1:4" x14ac:dyDescent="0.2">
      <c r="A4840" t="s">
        <v>6444</v>
      </c>
      <c r="B4840" t="s">
        <v>6445</v>
      </c>
      <c r="C4840" t="s">
        <v>6</v>
      </c>
      <c r="D4840" s="6">
        <v>98</v>
      </c>
    </row>
    <row r="4841" spans="1:4" x14ac:dyDescent="0.2">
      <c r="A4841" t="s">
        <v>6446</v>
      </c>
      <c r="B4841" t="s">
        <v>6447</v>
      </c>
      <c r="C4841" t="s">
        <v>6</v>
      </c>
      <c r="D4841" s="6">
        <v>108</v>
      </c>
    </row>
    <row r="4842" spans="1:4" x14ac:dyDescent="0.2">
      <c r="A4842" t="s">
        <v>6448</v>
      </c>
      <c r="B4842" t="s">
        <v>6449</v>
      </c>
      <c r="C4842" t="s">
        <v>6</v>
      </c>
      <c r="D4842" s="6">
        <v>81</v>
      </c>
    </row>
    <row r="4843" spans="1:4" x14ac:dyDescent="0.2">
      <c r="A4843" t="s">
        <v>6450</v>
      </c>
      <c r="B4843" t="s">
        <v>6451</v>
      </c>
      <c r="C4843" t="s">
        <v>6</v>
      </c>
      <c r="D4843" s="6">
        <v>96</v>
      </c>
    </row>
    <row r="4844" spans="1:4" x14ac:dyDescent="0.2">
      <c r="A4844" t="s">
        <v>6452</v>
      </c>
      <c r="B4844" t="s">
        <v>6453</v>
      </c>
      <c r="C4844" t="s">
        <v>6</v>
      </c>
      <c r="D4844" s="6">
        <v>94</v>
      </c>
    </row>
    <row r="4845" spans="1:4" x14ac:dyDescent="0.2">
      <c r="A4845" t="s">
        <v>6454</v>
      </c>
      <c r="B4845" t="s">
        <v>6455</v>
      </c>
      <c r="C4845" t="s">
        <v>24</v>
      </c>
      <c r="D4845" s="6">
        <v>350</v>
      </c>
    </row>
    <row r="4846" spans="1:4" x14ac:dyDescent="0.2">
      <c r="A4846" t="s">
        <v>6456</v>
      </c>
      <c r="B4846" t="s">
        <v>6457</v>
      </c>
      <c r="C4846" t="s">
        <v>24</v>
      </c>
      <c r="D4846" s="6">
        <v>680</v>
      </c>
    </row>
    <row r="4847" spans="1:4" x14ac:dyDescent="0.2">
      <c r="A4847" t="s">
        <v>11666</v>
      </c>
      <c r="B4847" t="s">
        <v>11667</v>
      </c>
      <c r="C4847" t="s">
        <v>6</v>
      </c>
      <c r="D4847" s="6">
        <v>16</v>
      </c>
    </row>
    <row r="4848" spans="1:4" x14ac:dyDescent="0.2">
      <c r="A4848" t="s">
        <v>11668</v>
      </c>
      <c r="B4848" t="s">
        <v>11669</v>
      </c>
      <c r="C4848" t="s">
        <v>6</v>
      </c>
      <c r="D4848" s="6">
        <v>43</v>
      </c>
    </row>
    <row r="4849" spans="1:4" x14ac:dyDescent="0.2">
      <c r="A4849" t="s">
        <v>6458</v>
      </c>
      <c r="B4849" t="s">
        <v>6459</v>
      </c>
      <c r="C4849" t="s">
        <v>18</v>
      </c>
      <c r="D4849" s="6">
        <v>82</v>
      </c>
    </row>
    <row r="4850" spans="1:4" x14ac:dyDescent="0.2">
      <c r="A4850" t="s">
        <v>6794</v>
      </c>
      <c r="B4850" t="s">
        <v>6795</v>
      </c>
      <c r="C4850" t="s">
        <v>24</v>
      </c>
      <c r="D4850" s="6">
        <v>55</v>
      </c>
    </row>
    <row r="4851" spans="1:4" x14ac:dyDescent="0.2">
      <c r="A4851" t="s">
        <v>6796</v>
      </c>
      <c r="B4851" t="s">
        <v>6797</v>
      </c>
      <c r="C4851" t="s">
        <v>6</v>
      </c>
      <c r="D4851" s="6">
        <v>206</v>
      </c>
    </row>
    <row r="4852" spans="1:4" x14ac:dyDescent="0.2">
      <c r="A4852" t="s">
        <v>16959</v>
      </c>
      <c r="B4852" t="s">
        <v>16960</v>
      </c>
      <c r="C4852" t="s">
        <v>6</v>
      </c>
      <c r="D4852" s="6">
        <v>88</v>
      </c>
    </row>
    <row r="4853" spans="1:4" x14ac:dyDescent="0.2">
      <c r="A4853" t="s">
        <v>6798</v>
      </c>
      <c r="B4853" t="s">
        <v>6799</v>
      </c>
      <c r="C4853" t="s">
        <v>6</v>
      </c>
      <c r="D4853" s="6">
        <v>166</v>
      </c>
    </row>
    <row r="4854" spans="1:4" x14ac:dyDescent="0.2">
      <c r="A4854" t="s">
        <v>5536</v>
      </c>
      <c r="B4854" t="s">
        <v>5537</v>
      </c>
      <c r="C4854" t="s">
        <v>6</v>
      </c>
      <c r="D4854" s="6">
        <v>106</v>
      </c>
    </row>
    <row r="4855" spans="1:4" x14ac:dyDescent="0.2">
      <c r="A4855" t="s">
        <v>11648</v>
      </c>
      <c r="B4855" t="s">
        <v>11649</v>
      </c>
      <c r="C4855" t="s">
        <v>6</v>
      </c>
      <c r="D4855" s="6">
        <v>78</v>
      </c>
    </row>
    <row r="4856" spans="1:4" x14ac:dyDescent="0.2">
      <c r="A4856" t="s">
        <v>6800</v>
      </c>
      <c r="B4856" t="s">
        <v>6801</v>
      </c>
      <c r="C4856" t="s">
        <v>17</v>
      </c>
      <c r="D4856" s="6">
        <v>11</v>
      </c>
    </row>
    <row r="4857" spans="1:4" x14ac:dyDescent="0.2">
      <c r="A4857" t="s">
        <v>6802</v>
      </c>
      <c r="B4857" t="s">
        <v>6803</v>
      </c>
      <c r="C4857" t="s">
        <v>6</v>
      </c>
      <c r="D4857" s="6">
        <v>15</v>
      </c>
    </row>
    <row r="4858" spans="1:4" x14ac:dyDescent="0.2">
      <c r="A4858" t="s">
        <v>16961</v>
      </c>
      <c r="B4858" t="s">
        <v>16962</v>
      </c>
      <c r="C4858" t="s">
        <v>17</v>
      </c>
      <c r="D4858" s="6">
        <v>226</v>
      </c>
    </row>
    <row r="4859" spans="1:4" x14ac:dyDescent="0.2">
      <c r="A4859" t="s">
        <v>7078</v>
      </c>
      <c r="B4859" t="s">
        <v>7079</v>
      </c>
      <c r="C4859" t="s">
        <v>18</v>
      </c>
      <c r="D4859" s="6">
        <v>111</v>
      </c>
    </row>
    <row r="4860" spans="1:4" x14ac:dyDescent="0.2">
      <c r="A4860" t="s">
        <v>6804</v>
      </c>
      <c r="B4860" t="s">
        <v>6805</v>
      </c>
      <c r="C4860" t="s">
        <v>6</v>
      </c>
      <c r="D4860" s="6">
        <v>80</v>
      </c>
    </row>
    <row r="4861" spans="1:4" x14ac:dyDescent="0.2">
      <c r="A4861" t="s">
        <v>10597</v>
      </c>
      <c r="B4861" t="s">
        <v>10598</v>
      </c>
      <c r="C4861" t="s">
        <v>24</v>
      </c>
      <c r="D4861" s="6">
        <v>82</v>
      </c>
    </row>
    <row r="4862" spans="1:4" x14ac:dyDescent="0.2">
      <c r="A4862" t="s">
        <v>9424</v>
      </c>
      <c r="B4862" t="s">
        <v>9425</v>
      </c>
      <c r="C4862" t="s">
        <v>2</v>
      </c>
      <c r="D4862" s="6">
        <v>620</v>
      </c>
    </row>
    <row r="4863" spans="1:4" x14ac:dyDescent="0.2">
      <c r="A4863" t="s">
        <v>11658</v>
      </c>
      <c r="B4863" t="s">
        <v>11659</v>
      </c>
      <c r="C4863" t="s">
        <v>6</v>
      </c>
      <c r="D4863" s="6">
        <v>16</v>
      </c>
    </row>
    <row r="4864" spans="1:4" x14ac:dyDescent="0.2">
      <c r="A4864" t="s">
        <v>7080</v>
      </c>
      <c r="B4864" t="s">
        <v>7081</v>
      </c>
      <c r="C4864" t="s">
        <v>18</v>
      </c>
      <c r="D4864" s="6">
        <v>132</v>
      </c>
    </row>
    <row r="4865" spans="1:4" x14ac:dyDescent="0.2">
      <c r="A4865" t="s">
        <v>6806</v>
      </c>
      <c r="B4865" t="s">
        <v>6807</v>
      </c>
      <c r="C4865" t="s">
        <v>6</v>
      </c>
      <c r="D4865" s="6">
        <v>189</v>
      </c>
    </row>
    <row r="4866" spans="1:4" x14ac:dyDescent="0.2">
      <c r="A4866" t="s">
        <v>6808</v>
      </c>
      <c r="B4866" t="s">
        <v>6809</v>
      </c>
      <c r="C4866" t="s">
        <v>6</v>
      </c>
      <c r="D4866" s="6">
        <v>96</v>
      </c>
    </row>
    <row r="4867" spans="1:4" x14ac:dyDescent="0.2">
      <c r="A4867" t="s">
        <v>5538</v>
      </c>
      <c r="B4867" t="s">
        <v>5539</v>
      </c>
      <c r="C4867" t="s">
        <v>24</v>
      </c>
      <c r="D4867" s="6">
        <v>690</v>
      </c>
    </row>
    <row r="4868" spans="1:4" x14ac:dyDescent="0.2">
      <c r="A4868" t="s">
        <v>8553</v>
      </c>
      <c r="B4868" t="s">
        <v>8554</v>
      </c>
      <c r="C4868" t="s">
        <v>24</v>
      </c>
      <c r="D4868" s="6">
        <v>753</v>
      </c>
    </row>
    <row r="4869" spans="1:4" x14ac:dyDescent="0.2">
      <c r="A4869" t="s">
        <v>6810</v>
      </c>
      <c r="B4869" t="s">
        <v>6811</v>
      </c>
      <c r="C4869" t="s">
        <v>6</v>
      </c>
      <c r="D4869" s="6">
        <v>170</v>
      </c>
    </row>
    <row r="4870" spans="1:4" x14ac:dyDescent="0.2">
      <c r="A4870" t="s">
        <v>10038</v>
      </c>
      <c r="B4870" t="s">
        <v>10039</v>
      </c>
      <c r="C4870" t="s">
        <v>6</v>
      </c>
      <c r="D4870" s="6">
        <v>48</v>
      </c>
    </row>
    <row r="4871" spans="1:4" x14ac:dyDescent="0.2">
      <c r="A4871" t="s">
        <v>6812</v>
      </c>
      <c r="B4871" t="s">
        <v>6813</v>
      </c>
      <c r="C4871" t="s">
        <v>6</v>
      </c>
      <c r="D4871" s="6">
        <v>170</v>
      </c>
    </row>
    <row r="4872" spans="1:4" x14ac:dyDescent="0.2">
      <c r="A4872" t="s">
        <v>13303</v>
      </c>
      <c r="B4872" t="s">
        <v>13304</v>
      </c>
      <c r="C4872" t="s">
        <v>24</v>
      </c>
      <c r="D4872" s="6">
        <v>476</v>
      </c>
    </row>
    <row r="4873" spans="1:4" x14ac:dyDescent="0.2">
      <c r="A4873" t="s">
        <v>7406</v>
      </c>
      <c r="B4873" t="s">
        <v>7407</v>
      </c>
      <c r="C4873" t="s">
        <v>18</v>
      </c>
      <c r="D4873" s="6">
        <v>615</v>
      </c>
    </row>
    <row r="4874" spans="1:4" x14ac:dyDescent="0.2">
      <c r="A4874" t="s">
        <v>16963</v>
      </c>
      <c r="B4874" t="s">
        <v>16964</v>
      </c>
      <c r="C4874" t="s">
        <v>3127</v>
      </c>
      <c r="D4874" s="6">
        <v>30</v>
      </c>
    </row>
    <row r="4875" spans="1:4" x14ac:dyDescent="0.2">
      <c r="A4875" t="s">
        <v>8563</v>
      </c>
      <c r="B4875" t="s">
        <v>8564</v>
      </c>
      <c r="C4875" t="s">
        <v>2</v>
      </c>
      <c r="D4875" s="6">
        <v>296</v>
      </c>
    </row>
    <row r="4876" spans="1:4" x14ac:dyDescent="0.2">
      <c r="A4876" t="s">
        <v>6814</v>
      </c>
      <c r="B4876" t="s">
        <v>6815</v>
      </c>
      <c r="C4876" t="s">
        <v>6</v>
      </c>
      <c r="D4876" s="6">
        <v>58</v>
      </c>
    </row>
    <row r="4877" spans="1:4" x14ac:dyDescent="0.2">
      <c r="A4877" t="s">
        <v>6816</v>
      </c>
      <c r="B4877" t="s">
        <v>6817</v>
      </c>
      <c r="C4877" t="s">
        <v>6</v>
      </c>
      <c r="D4877" s="6">
        <v>63</v>
      </c>
    </row>
    <row r="4878" spans="1:4" x14ac:dyDescent="0.2">
      <c r="A4878" t="s">
        <v>7076</v>
      </c>
      <c r="B4878" t="s">
        <v>7077</v>
      </c>
      <c r="C4878" t="s">
        <v>18</v>
      </c>
      <c r="D4878" s="6">
        <v>111</v>
      </c>
    </row>
    <row r="4879" spans="1:4" x14ac:dyDescent="0.2">
      <c r="A4879" t="s">
        <v>9426</v>
      </c>
      <c r="B4879" t="s">
        <v>9427</v>
      </c>
      <c r="C4879" t="s">
        <v>2</v>
      </c>
      <c r="D4879" s="6">
        <v>117</v>
      </c>
    </row>
    <row r="4880" spans="1:4" x14ac:dyDescent="0.2">
      <c r="A4880" t="s">
        <v>6551</v>
      </c>
      <c r="B4880" t="s">
        <v>6552</v>
      </c>
      <c r="C4880" t="s">
        <v>2</v>
      </c>
      <c r="D4880" s="6">
        <v>181</v>
      </c>
    </row>
    <row r="4881" spans="1:4" x14ac:dyDescent="0.2">
      <c r="A4881" t="s">
        <v>6818</v>
      </c>
      <c r="B4881" t="s">
        <v>6819</v>
      </c>
      <c r="C4881" t="s">
        <v>6</v>
      </c>
      <c r="D4881" s="6">
        <v>118</v>
      </c>
    </row>
    <row r="4882" spans="1:4" x14ac:dyDescent="0.2">
      <c r="A4882" t="s">
        <v>6820</v>
      </c>
      <c r="B4882" t="s">
        <v>6821</v>
      </c>
      <c r="C4882" t="s">
        <v>6</v>
      </c>
      <c r="D4882" s="6">
        <v>90</v>
      </c>
    </row>
    <row r="4883" spans="1:4" x14ac:dyDescent="0.2">
      <c r="A4883" t="s">
        <v>6822</v>
      </c>
      <c r="B4883" t="s">
        <v>6823</v>
      </c>
      <c r="C4883" t="s">
        <v>6</v>
      </c>
      <c r="D4883" s="6">
        <v>88</v>
      </c>
    </row>
    <row r="4884" spans="1:4" x14ac:dyDescent="0.2">
      <c r="A4884" t="s">
        <v>10643</v>
      </c>
      <c r="B4884" t="s">
        <v>10644</v>
      </c>
      <c r="C4884" t="s">
        <v>2</v>
      </c>
      <c r="D4884" s="6">
        <v>137</v>
      </c>
    </row>
    <row r="4885" spans="1:4" x14ac:dyDescent="0.2">
      <c r="A4885" t="s">
        <v>16965</v>
      </c>
      <c r="B4885" t="s">
        <v>16966</v>
      </c>
      <c r="C4885" t="s">
        <v>6</v>
      </c>
      <c r="D4885" s="6">
        <v>70</v>
      </c>
    </row>
    <row r="4886" spans="1:4" x14ac:dyDescent="0.2">
      <c r="A4886" t="s">
        <v>6824</v>
      </c>
      <c r="B4886" t="s">
        <v>6825</v>
      </c>
      <c r="C4886" t="s">
        <v>19</v>
      </c>
      <c r="D4886" s="6">
        <v>21</v>
      </c>
    </row>
    <row r="4887" spans="1:4" x14ac:dyDescent="0.2">
      <c r="A4887" t="s">
        <v>13309</v>
      </c>
      <c r="B4887" t="s">
        <v>13310</v>
      </c>
      <c r="C4887" t="s">
        <v>6</v>
      </c>
      <c r="D4887" s="6">
        <v>1241</v>
      </c>
    </row>
    <row r="4888" spans="1:4" x14ac:dyDescent="0.2">
      <c r="A4888" t="s">
        <v>6826</v>
      </c>
      <c r="B4888" t="s">
        <v>6827</v>
      </c>
      <c r="C4888" t="s">
        <v>17</v>
      </c>
      <c r="D4888" s="6">
        <v>166</v>
      </c>
    </row>
    <row r="4889" spans="1:4" x14ac:dyDescent="0.2">
      <c r="A4889" t="s">
        <v>8555</v>
      </c>
      <c r="B4889" t="s">
        <v>8556</v>
      </c>
      <c r="C4889" t="s">
        <v>19</v>
      </c>
      <c r="D4889" s="6">
        <v>50</v>
      </c>
    </row>
    <row r="4890" spans="1:4" x14ac:dyDescent="0.2">
      <c r="A4890" t="s">
        <v>6828</v>
      </c>
      <c r="B4890" t="s">
        <v>6829</v>
      </c>
      <c r="C4890" t="s">
        <v>6</v>
      </c>
      <c r="D4890" s="6">
        <v>240</v>
      </c>
    </row>
    <row r="4891" spans="1:4" x14ac:dyDescent="0.2">
      <c r="A4891" t="s">
        <v>6830</v>
      </c>
      <c r="B4891" t="s">
        <v>6831</v>
      </c>
      <c r="C4891" t="s">
        <v>6</v>
      </c>
      <c r="D4891" s="6">
        <v>275</v>
      </c>
    </row>
    <row r="4892" spans="1:4" x14ac:dyDescent="0.2">
      <c r="A4892" t="s">
        <v>6832</v>
      </c>
      <c r="B4892" t="s">
        <v>6833</v>
      </c>
      <c r="C4892" t="s">
        <v>6</v>
      </c>
      <c r="D4892" s="6">
        <v>395</v>
      </c>
    </row>
    <row r="4893" spans="1:4" x14ac:dyDescent="0.2">
      <c r="A4893" t="s">
        <v>13307</v>
      </c>
      <c r="B4893" t="s">
        <v>13308</v>
      </c>
      <c r="C4893" t="s">
        <v>6</v>
      </c>
      <c r="D4893" s="6">
        <v>70</v>
      </c>
    </row>
    <row r="4894" spans="1:4" x14ac:dyDescent="0.2">
      <c r="A4894" t="s">
        <v>6834</v>
      </c>
      <c r="B4894" t="s">
        <v>6835</v>
      </c>
      <c r="C4894" t="s">
        <v>17</v>
      </c>
      <c r="D4894" s="6">
        <v>228</v>
      </c>
    </row>
    <row r="4895" spans="1:4" x14ac:dyDescent="0.2">
      <c r="A4895" t="s">
        <v>14966</v>
      </c>
      <c r="B4895" t="s">
        <v>14967</v>
      </c>
      <c r="C4895" t="s">
        <v>18</v>
      </c>
      <c r="D4895" s="6">
        <v>106</v>
      </c>
    </row>
    <row r="4896" spans="1:4" x14ac:dyDescent="0.2">
      <c r="A4896" t="s">
        <v>7072</v>
      </c>
      <c r="B4896" t="s">
        <v>7073</v>
      </c>
      <c r="C4896" t="s">
        <v>2</v>
      </c>
      <c r="D4896" s="6">
        <v>111</v>
      </c>
    </row>
    <row r="4897" spans="1:4" x14ac:dyDescent="0.2">
      <c r="A4897" t="s">
        <v>6836</v>
      </c>
      <c r="B4897" t="s">
        <v>6837</v>
      </c>
      <c r="C4897" t="s">
        <v>6</v>
      </c>
      <c r="D4897" s="6">
        <v>46</v>
      </c>
    </row>
    <row r="4898" spans="1:4" x14ac:dyDescent="0.2">
      <c r="A4898" t="s">
        <v>6838</v>
      </c>
      <c r="B4898" t="s">
        <v>6839</v>
      </c>
      <c r="C4898" t="s">
        <v>6</v>
      </c>
      <c r="D4898" s="6">
        <v>16</v>
      </c>
    </row>
    <row r="4899" spans="1:4" x14ac:dyDescent="0.2">
      <c r="A4899" t="s">
        <v>6840</v>
      </c>
      <c r="B4899" t="s">
        <v>6841</v>
      </c>
      <c r="C4899" t="s">
        <v>2</v>
      </c>
      <c r="D4899" s="6">
        <v>189</v>
      </c>
    </row>
    <row r="4900" spans="1:4" x14ac:dyDescent="0.2">
      <c r="A4900" t="s">
        <v>6493</v>
      </c>
      <c r="B4900" t="s">
        <v>6494</v>
      </c>
      <c r="C4900" t="s">
        <v>2</v>
      </c>
      <c r="D4900" s="6">
        <v>599</v>
      </c>
    </row>
    <row r="4901" spans="1:4" x14ac:dyDescent="0.2">
      <c r="A4901" t="s">
        <v>6842</v>
      </c>
      <c r="B4901" t="s">
        <v>6843</v>
      </c>
      <c r="C4901" t="s">
        <v>2</v>
      </c>
      <c r="D4901" s="6">
        <v>145</v>
      </c>
    </row>
    <row r="4902" spans="1:4" x14ac:dyDescent="0.2">
      <c r="A4902" t="s">
        <v>6844</v>
      </c>
      <c r="B4902" t="s">
        <v>6845</v>
      </c>
      <c r="C4902" t="s">
        <v>2</v>
      </c>
      <c r="D4902" s="6">
        <v>228</v>
      </c>
    </row>
    <row r="4903" spans="1:4" x14ac:dyDescent="0.2">
      <c r="A4903" t="s">
        <v>6846</v>
      </c>
      <c r="B4903" t="s">
        <v>6847</v>
      </c>
      <c r="C4903" t="s">
        <v>2</v>
      </c>
      <c r="D4903" s="6">
        <v>75</v>
      </c>
    </row>
    <row r="4904" spans="1:4" x14ac:dyDescent="0.2">
      <c r="A4904" t="s">
        <v>5608</v>
      </c>
      <c r="B4904" t="s">
        <v>5609</v>
      </c>
      <c r="C4904" t="s">
        <v>2</v>
      </c>
      <c r="D4904" s="6">
        <v>109</v>
      </c>
    </row>
    <row r="4905" spans="1:4" x14ac:dyDescent="0.2">
      <c r="A4905" t="s">
        <v>6848</v>
      </c>
      <c r="B4905" t="s">
        <v>6849</v>
      </c>
      <c r="C4905" t="s">
        <v>2</v>
      </c>
      <c r="D4905" s="6">
        <v>82</v>
      </c>
    </row>
    <row r="4906" spans="1:4" x14ac:dyDescent="0.2">
      <c r="A4906" t="s">
        <v>1673</v>
      </c>
      <c r="B4906" t="s">
        <v>1674</v>
      </c>
      <c r="C4906" t="s">
        <v>2</v>
      </c>
      <c r="D4906" s="6">
        <v>72</v>
      </c>
    </row>
    <row r="4907" spans="1:4" x14ac:dyDescent="0.2">
      <c r="A4907" t="s">
        <v>6850</v>
      </c>
      <c r="B4907" t="s">
        <v>6851</v>
      </c>
      <c r="C4907" t="s">
        <v>6</v>
      </c>
      <c r="D4907" s="6">
        <v>34</v>
      </c>
    </row>
    <row r="4908" spans="1:4" x14ac:dyDescent="0.2">
      <c r="A4908" t="s">
        <v>6852</v>
      </c>
      <c r="B4908" t="s">
        <v>6853</v>
      </c>
      <c r="C4908" t="s">
        <v>17</v>
      </c>
      <c r="D4908" s="6">
        <v>19</v>
      </c>
    </row>
    <row r="4909" spans="1:4" x14ac:dyDescent="0.2">
      <c r="A4909" t="s">
        <v>6854</v>
      </c>
      <c r="B4909" t="s">
        <v>6855</v>
      </c>
      <c r="C4909" t="s">
        <v>6</v>
      </c>
      <c r="D4909" s="6">
        <v>183</v>
      </c>
    </row>
    <row r="4910" spans="1:4" x14ac:dyDescent="0.2">
      <c r="A4910" t="s">
        <v>6856</v>
      </c>
      <c r="B4910" t="s">
        <v>6857</v>
      </c>
      <c r="C4910" t="s">
        <v>17</v>
      </c>
      <c r="D4910" s="6">
        <v>171</v>
      </c>
    </row>
    <row r="4911" spans="1:4" x14ac:dyDescent="0.2">
      <c r="A4911" t="s">
        <v>16967</v>
      </c>
      <c r="B4911" t="s">
        <v>16968</v>
      </c>
      <c r="C4911" t="s">
        <v>2</v>
      </c>
      <c r="D4911" s="6">
        <v>60</v>
      </c>
    </row>
    <row r="4912" spans="1:4" x14ac:dyDescent="0.2">
      <c r="A4912" t="s">
        <v>7404</v>
      </c>
      <c r="B4912" t="s">
        <v>7405</v>
      </c>
      <c r="C4912" t="s">
        <v>6</v>
      </c>
      <c r="D4912" s="6">
        <v>76</v>
      </c>
    </row>
    <row r="4913" spans="1:4" x14ac:dyDescent="0.2">
      <c r="A4913" t="s">
        <v>10645</v>
      </c>
      <c r="B4913" t="s">
        <v>10646</v>
      </c>
      <c r="C4913" t="s">
        <v>2</v>
      </c>
      <c r="D4913" s="6">
        <v>78</v>
      </c>
    </row>
    <row r="4914" spans="1:4" x14ac:dyDescent="0.2">
      <c r="A4914" t="s">
        <v>6858</v>
      </c>
      <c r="B4914" t="s">
        <v>6859</v>
      </c>
      <c r="C4914" t="s">
        <v>2</v>
      </c>
      <c r="D4914" s="6">
        <v>189</v>
      </c>
    </row>
    <row r="4915" spans="1:4" x14ac:dyDescent="0.2">
      <c r="A4915" t="s">
        <v>6860</v>
      </c>
      <c r="B4915" t="s">
        <v>6861</v>
      </c>
      <c r="C4915" t="s">
        <v>2</v>
      </c>
      <c r="D4915" s="6">
        <v>190</v>
      </c>
    </row>
    <row r="4916" spans="1:4" x14ac:dyDescent="0.2">
      <c r="A4916" t="s">
        <v>6862</v>
      </c>
      <c r="B4916" t="s">
        <v>6863</v>
      </c>
      <c r="C4916" t="s">
        <v>2</v>
      </c>
      <c r="D4916" s="6">
        <v>181</v>
      </c>
    </row>
    <row r="4917" spans="1:4" x14ac:dyDescent="0.2">
      <c r="A4917" t="s">
        <v>6864</v>
      </c>
      <c r="B4917" t="s">
        <v>6865</v>
      </c>
      <c r="C4917" t="s">
        <v>18</v>
      </c>
      <c r="D4917" s="6">
        <v>160</v>
      </c>
    </row>
    <row r="4918" spans="1:4" x14ac:dyDescent="0.2">
      <c r="A4918" t="s">
        <v>6866</v>
      </c>
      <c r="B4918" t="s">
        <v>6867</v>
      </c>
      <c r="C4918" t="s">
        <v>6</v>
      </c>
      <c r="D4918" s="6">
        <v>429</v>
      </c>
    </row>
    <row r="4919" spans="1:4" x14ac:dyDescent="0.2">
      <c r="A4919" t="s">
        <v>10641</v>
      </c>
      <c r="B4919" t="s">
        <v>10642</v>
      </c>
      <c r="C4919" t="s">
        <v>2</v>
      </c>
      <c r="D4919" s="6">
        <v>158</v>
      </c>
    </row>
    <row r="4920" spans="1:4" x14ac:dyDescent="0.2">
      <c r="A4920" t="s">
        <v>11660</v>
      </c>
      <c r="B4920" t="s">
        <v>11661</v>
      </c>
      <c r="C4920" t="s">
        <v>6</v>
      </c>
      <c r="D4920" s="6">
        <v>166</v>
      </c>
    </row>
    <row r="4921" spans="1:4" x14ac:dyDescent="0.2">
      <c r="A4921" t="s">
        <v>11662</v>
      </c>
      <c r="B4921" t="s">
        <v>11663</v>
      </c>
      <c r="C4921" t="s">
        <v>6</v>
      </c>
      <c r="D4921" s="6">
        <v>50</v>
      </c>
    </row>
    <row r="4922" spans="1:4" x14ac:dyDescent="0.2">
      <c r="A4922" t="s">
        <v>234</v>
      </c>
      <c r="B4922" t="s">
        <v>235</v>
      </c>
      <c r="C4922" t="s">
        <v>17</v>
      </c>
      <c r="D4922" s="6">
        <v>67</v>
      </c>
    </row>
    <row r="4923" spans="1:4" x14ac:dyDescent="0.2">
      <c r="A4923" t="s">
        <v>16979</v>
      </c>
      <c r="B4923" t="s">
        <v>16980</v>
      </c>
      <c r="C4923" t="s">
        <v>5</v>
      </c>
      <c r="D4923" s="6">
        <v>31</v>
      </c>
    </row>
    <row r="4924" spans="1:4" x14ac:dyDescent="0.2">
      <c r="A4924" t="s">
        <v>16985</v>
      </c>
      <c r="B4924" t="s">
        <v>16986</v>
      </c>
      <c r="C4924" t="s">
        <v>5</v>
      </c>
      <c r="D4924" s="6">
        <v>1060</v>
      </c>
    </row>
    <row r="4925" spans="1:4" x14ac:dyDescent="0.2">
      <c r="A4925" t="s">
        <v>16560</v>
      </c>
      <c r="B4925" t="s">
        <v>16561</v>
      </c>
      <c r="C4925" t="s">
        <v>17</v>
      </c>
      <c r="D4925" s="6">
        <v>95</v>
      </c>
    </row>
    <row r="4926" spans="1:4" x14ac:dyDescent="0.2">
      <c r="A4926" t="s">
        <v>9428</v>
      </c>
      <c r="B4926" t="s">
        <v>9429</v>
      </c>
      <c r="C4926" t="s">
        <v>3127</v>
      </c>
      <c r="D4926" s="6">
        <v>196</v>
      </c>
    </row>
    <row r="4927" spans="1:4" x14ac:dyDescent="0.2">
      <c r="A4927" t="s">
        <v>6868</v>
      </c>
      <c r="B4927" t="s">
        <v>6869</v>
      </c>
      <c r="C4927" t="s">
        <v>2</v>
      </c>
      <c r="D4927" s="6">
        <v>367</v>
      </c>
    </row>
    <row r="4928" spans="1:4" x14ac:dyDescent="0.2">
      <c r="A4928" t="s">
        <v>6870</v>
      </c>
      <c r="B4928" t="s">
        <v>6871</v>
      </c>
      <c r="C4928" t="s">
        <v>24</v>
      </c>
      <c r="D4928" s="6">
        <v>50</v>
      </c>
    </row>
    <row r="4929" spans="1:4" x14ac:dyDescent="0.2">
      <c r="A4929" t="s">
        <v>6872</v>
      </c>
      <c r="B4929" t="s">
        <v>6873</v>
      </c>
      <c r="C4929" t="s">
        <v>6</v>
      </c>
      <c r="D4929" s="6">
        <v>95</v>
      </c>
    </row>
    <row r="4930" spans="1:4" x14ac:dyDescent="0.2">
      <c r="A4930" t="s">
        <v>6874</v>
      </c>
      <c r="B4930" t="s">
        <v>6875</v>
      </c>
      <c r="C4930" t="s">
        <v>6</v>
      </c>
      <c r="D4930" s="6">
        <v>45</v>
      </c>
    </row>
    <row r="4931" spans="1:4" x14ac:dyDescent="0.2">
      <c r="A4931" t="s">
        <v>6876</v>
      </c>
      <c r="B4931" t="s">
        <v>6877</v>
      </c>
      <c r="C4931" t="s">
        <v>17</v>
      </c>
      <c r="D4931" s="6">
        <v>206</v>
      </c>
    </row>
    <row r="4932" spans="1:4" x14ac:dyDescent="0.2">
      <c r="A4932" t="s">
        <v>6878</v>
      </c>
      <c r="B4932" t="s">
        <v>6879</v>
      </c>
      <c r="C4932" t="s">
        <v>2</v>
      </c>
      <c r="D4932" s="6">
        <v>75</v>
      </c>
    </row>
    <row r="4933" spans="1:4" x14ac:dyDescent="0.2">
      <c r="A4933" t="s">
        <v>6880</v>
      </c>
      <c r="B4933" t="s">
        <v>6881</v>
      </c>
      <c r="C4933" t="s">
        <v>2</v>
      </c>
      <c r="D4933" s="6">
        <v>75</v>
      </c>
    </row>
    <row r="4934" spans="1:4" x14ac:dyDescent="0.2">
      <c r="A4934" t="s">
        <v>6882</v>
      </c>
      <c r="B4934" t="s">
        <v>6883</v>
      </c>
      <c r="C4934" t="s">
        <v>3407</v>
      </c>
      <c r="D4934" s="6">
        <v>164</v>
      </c>
    </row>
    <row r="4935" spans="1:4" x14ac:dyDescent="0.2">
      <c r="A4935" t="s">
        <v>12839</v>
      </c>
      <c r="B4935" t="s">
        <v>12840</v>
      </c>
      <c r="C4935" t="s">
        <v>3429</v>
      </c>
      <c r="D4935" s="6">
        <v>2350</v>
      </c>
    </row>
    <row r="4936" spans="1:4" x14ac:dyDescent="0.2">
      <c r="A4936" t="s">
        <v>7862</v>
      </c>
      <c r="B4936" t="s">
        <v>7863</v>
      </c>
      <c r="C4936" t="s">
        <v>3429</v>
      </c>
      <c r="D4936" s="6">
        <v>1776</v>
      </c>
    </row>
    <row r="4937" spans="1:4" x14ac:dyDescent="0.2">
      <c r="A4937" t="s">
        <v>6884</v>
      </c>
      <c r="B4937" t="s">
        <v>6885</v>
      </c>
      <c r="C4937" t="s">
        <v>3429</v>
      </c>
      <c r="D4937" s="6">
        <v>1041</v>
      </c>
    </row>
    <row r="4938" spans="1:4" x14ac:dyDescent="0.2">
      <c r="A4938" t="s">
        <v>6886</v>
      </c>
      <c r="B4938" t="s">
        <v>6887</v>
      </c>
      <c r="C4938" t="s">
        <v>3429</v>
      </c>
      <c r="D4938" s="6">
        <v>336</v>
      </c>
    </row>
    <row r="4939" spans="1:4" x14ac:dyDescent="0.2">
      <c r="A4939" t="s">
        <v>6888</v>
      </c>
      <c r="B4939" t="s">
        <v>6889</v>
      </c>
      <c r="C4939" t="s">
        <v>3429</v>
      </c>
      <c r="D4939" s="6">
        <v>327</v>
      </c>
    </row>
    <row r="4940" spans="1:4" x14ac:dyDescent="0.2">
      <c r="A4940" t="s">
        <v>6890</v>
      </c>
      <c r="B4940" t="s">
        <v>6891</v>
      </c>
      <c r="C4940" t="s">
        <v>100</v>
      </c>
      <c r="D4940" s="6">
        <v>555</v>
      </c>
    </row>
    <row r="4941" spans="1:4" x14ac:dyDescent="0.2">
      <c r="A4941" t="s">
        <v>7864</v>
      </c>
      <c r="B4941" t="s">
        <v>7865</v>
      </c>
      <c r="C4941" t="s">
        <v>3429</v>
      </c>
      <c r="D4941" s="6">
        <v>2131</v>
      </c>
    </row>
    <row r="4942" spans="1:4" x14ac:dyDescent="0.2">
      <c r="A4942" t="s">
        <v>16969</v>
      </c>
      <c r="B4942" t="s">
        <v>16970</v>
      </c>
      <c r="C4942" t="s">
        <v>2002</v>
      </c>
      <c r="D4942" s="6">
        <v>2131</v>
      </c>
    </row>
    <row r="4943" spans="1:4" x14ac:dyDescent="0.2">
      <c r="A4943" t="s">
        <v>8259</v>
      </c>
      <c r="B4943" t="s">
        <v>8260</v>
      </c>
      <c r="C4943" t="s">
        <v>3429</v>
      </c>
      <c r="D4943" s="6">
        <v>2575</v>
      </c>
    </row>
    <row r="4944" spans="1:4" x14ac:dyDescent="0.2">
      <c r="A4944" t="s">
        <v>13145</v>
      </c>
      <c r="B4944" t="s">
        <v>13146</v>
      </c>
      <c r="C4944" t="s">
        <v>128</v>
      </c>
      <c r="D4944" s="6">
        <v>300</v>
      </c>
    </row>
    <row r="4945" spans="1:4" x14ac:dyDescent="0.2">
      <c r="A4945" t="s">
        <v>6950</v>
      </c>
      <c r="B4945" t="s">
        <v>6951</v>
      </c>
      <c r="C4945" t="s">
        <v>221</v>
      </c>
      <c r="D4945" s="6">
        <v>288</v>
      </c>
    </row>
    <row r="4946" spans="1:4" x14ac:dyDescent="0.2">
      <c r="A4946" t="s">
        <v>79</v>
      </c>
      <c r="B4946" t="s">
        <v>80</v>
      </c>
      <c r="C4946" t="s">
        <v>81</v>
      </c>
      <c r="D4946" s="6">
        <v>15</v>
      </c>
    </row>
    <row r="4947" spans="1:4" x14ac:dyDescent="0.2">
      <c r="A4947" t="s">
        <v>18140</v>
      </c>
      <c r="B4947" t="s">
        <v>18141</v>
      </c>
      <c r="C4947" t="s">
        <v>221</v>
      </c>
      <c r="D4947" s="6">
        <v>672</v>
      </c>
    </row>
    <row r="4948" spans="1:4" x14ac:dyDescent="0.2">
      <c r="A4948" t="s">
        <v>13147</v>
      </c>
      <c r="B4948" t="s">
        <v>13148</v>
      </c>
      <c r="C4948" t="s">
        <v>25</v>
      </c>
      <c r="D4948" s="6">
        <v>720</v>
      </c>
    </row>
    <row r="4949" spans="1:4" x14ac:dyDescent="0.2">
      <c r="A4949" t="s">
        <v>13379</v>
      </c>
      <c r="B4949" t="s">
        <v>854</v>
      </c>
      <c r="C4949" t="s">
        <v>855</v>
      </c>
      <c r="D4949" s="6">
        <v>8871</v>
      </c>
    </row>
    <row r="4950" spans="1:4" x14ac:dyDescent="0.2">
      <c r="A4950" t="s">
        <v>13355</v>
      </c>
      <c r="B4950" t="s">
        <v>13356</v>
      </c>
      <c r="C4950" t="s">
        <v>23</v>
      </c>
      <c r="D4950" s="6">
        <v>2400</v>
      </c>
    </row>
    <row r="4951" spans="1:4" x14ac:dyDescent="0.2">
      <c r="A4951" t="s">
        <v>16854</v>
      </c>
      <c r="B4951" t="s">
        <v>16855</v>
      </c>
      <c r="C4951" t="s">
        <v>5</v>
      </c>
      <c r="D4951" s="6">
        <v>5459</v>
      </c>
    </row>
    <row r="4952" spans="1:4" x14ac:dyDescent="0.2">
      <c r="A4952" t="s">
        <v>16856</v>
      </c>
      <c r="B4952" t="s">
        <v>16857</v>
      </c>
      <c r="C4952" t="s">
        <v>5</v>
      </c>
      <c r="D4952" s="6">
        <v>150</v>
      </c>
    </row>
    <row r="4953" spans="1:4" x14ac:dyDescent="0.2">
      <c r="A4953" t="s">
        <v>14137</v>
      </c>
      <c r="B4953" t="s">
        <v>14138</v>
      </c>
      <c r="C4953" t="s">
        <v>5</v>
      </c>
      <c r="D4953" s="6">
        <v>40</v>
      </c>
    </row>
    <row r="4954" spans="1:4" x14ac:dyDescent="0.2">
      <c r="A4954" t="s">
        <v>16858</v>
      </c>
      <c r="B4954" t="s">
        <v>16859</v>
      </c>
      <c r="C4954" t="s">
        <v>5</v>
      </c>
      <c r="D4954" s="6">
        <v>18</v>
      </c>
    </row>
    <row r="4955" spans="1:4" x14ac:dyDescent="0.2">
      <c r="A4955" t="s">
        <v>10393</v>
      </c>
      <c r="B4955" t="s">
        <v>10394</v>
      </c>
      <c r="C4955" t="s">
        <v>5</v>
      </c>
      <c r="D4955" s="6">
        <v>91</v>
      </c>
    </row>
    <row r="4956" spans="1:4" x14ac:dyDescent="0.2">
      <c r="A4956" t="s">
        <v>16860</v>
      </c>
      <c r="B4956" t="s">
        <v>16861</v>
      </c>
      <c r="C4956" t="s">
        <v>5</v>
      </c>
      <c r="D4956" s="6">
        <v>14</v>
      </c>
    </row>
    <row r="4957" spans="1:4" x14ac:dyDescent="0.2">
      <c r="A4957" t="s">
        <v>16862</v>
      </c>
      <c r="B4957" t="s">
        <v>16863</v>
      </c>
      <c r="C4957" t="s">
        <v>5</v>
      </c>
      <c r="D4957" s="6">
        <v>69</v>
      </c>
    </row>
    <row r="4958" spans="1:4" x14ac:dyDescent="0.2">
      <c r="A4958" t="s">
        <v>16864</v>
      </c>
      <c r="B4958" t="s">
        <v>16865</v>
      </c>
      <c r="C4958" t="s">
        <v>5</v>
      </c>
      <c r="D4958" s="6">
        <v>55</v>
      </c>
    </row>
    <row r="4959" spans="1:4" x14ac:dyDescent="0.2">
      <c r="A4959" t="s">
        <v>16866</v>
      </c>
      <c r="B4959" t="s">
        <v>16867</v>
      </c>
      <c r="C4959" t="s">
        <v>5</v>
      </c>
      <c r="D4959" s="6">
        <v>55</v>
      </c>
    </row>
    <row r="4960" spans="1:4" x14ac:dyDescent="0.2">
      <c r="A4960" t="s">
        <v>16868</v>
      </c>
      <c r="B4960" t="s">
        <v>16869</v>
      </c>
      <c r="C4960" t="s">
        <v>5</v>
      </c>
      <c r="D4960" s="6">
        <v>69</v>
      </c>
    </row>
    <row r="4961" spans="1:4" x14ac:dyDescent="0.2">
      <c r="A4961" t="s">
        <v>16870</v>
      </c>
      <c r="B4961" t="s">
        <v>16871</v>
      </c>
      <c r="C4961" t="s">
        <v>5</v>
      </c>
      <c r="D4961" s="6">
        <v>72</v>
      </c>
    </row>
    <row r="4962" spans="1:4" x14ac:dyDescent="0.2">
      <c r="A4962" t="s">
        <v>6497</v>
      </c>
      <c r="B4962" t="s">
        <v>6498</v>
      </c>
      <c r="C4962" t="s">
        <v>5</v>
      </c>
      <c r="D4962" s="6">
        <v>30</v>
      </c>
    </row>
    <row r="4963" spans="1:4" x14ac:dyDescent="0.2">
      <c r="A4963" t="s">
        <v>14964</v>
      </c>
      <c r="B4963" t="s">
        <v>14965</v>
      </c>
      <c r="C4963" t="s">
        <v>90</v>
      </c>
      <c r="D4963" s="6">
        <v>22</v>
      </c>
    </row>
    <row r="4964" spans="1:4" x14ac:dyDescent="0.2">
      <c r="A4964" t="s">
        <v>6537</v>
      </c>
      <c r="B4964" t="s">
        <v>6538</v>
      </c>
      <c r="C4964" t="s">
        <v>5</v>
      </c>
      <c r="D4964" s="6">
        <v>3</v>
      </c>
    </row>
    <row r="4965" spans="1:4" x14ac:dyDescent="0.2">
      <c r="A4965" t="s">
        <v>14497</v>
      </c>
      <c r="B4965" t="s">
        <v>14498</v>
      </c>
      <c r="C4965" t="s">
        <v>5</v>
      </c>
      <c r="D4965" s="6">
        <v>66</v>
      </c>
    </row>
    <row r="4966" spans="1:4" x14ac:dyDescent="0.2">
      <c r="A4966" t="s">
        <v>16872</v>
      </c>
      <c r="B4966" t="s">
        <v>16873</v>
      </c>
      <c r="C4966" t="s">
        <v>5</v>
      </c>
      <c r="D4966" s="6">
        <v>202</v>
      </c>
    </row>
    <row r="4967" spans="1:4" x14ac:dyDescent="0.2">
      <c r="A4967" t="s">
        <v>16874</v>
      </c>
      <c r="B4967" t="s">
        <v>16875</v>
      </c>
      <c r="C4967" t="s">
        <v>5</v>
      </c>
      <c r="D4967" s="6">
        <v>46</v>
      </c>
    </row>
    <row r="4968" spans="1:4" x14ac:dyDescent="0.2">
      <c r="A4968" t="s">
        <v>16876</v>
      </c>
      <c r="B4968" t="s">
        <v>16877</v>
      </c>
      <c r="C4968" t="s">
        <v>5</v>
      </c>
      <c r="D4968" s="6">
        <v>136</v>
      </c>
    </row>
    <row r="4969" spans="1:4" x14ac:dyDescent="0.2">
      <c r="A4969" t="s">
        <v>16878</v>
      </c>
      <c r="B4969" t="s">
        <v>16879</v>
      </c>
      <c r="C4969" t="s">
        <v>5</v>
      </c>
      <c r="D4969" s="6">
        <v>6</v>
      </c>
    </row>
    <row r="4970" spans="1:4" x14ac:dyDescent="0.2">
      <c r="A4970" t="s">
        <v>10637</v>
      </c>
      <c r="B4970" t="s">
        <v>10638</v>
      </c>
      <c r="C4970" t="s">
        <v>5</v>
      </c>
      <c r="D4970" s="6">
        <v>102</v>
      </c>
    </row>
    <row r="4971" spans="1:4" x14ac:dyDescent="0.2">
      <c r="A4971" t="s">
        <v>10635</v>
      </c>
      <c r="B4971" t="s">
        <v>10636</v>
      </c>
      <c r="C4971" t="s">
        <v>5</v>
      </c>
      <c r="D4971" s="6">
        <v>126</v>
      </c>
    </row>
    <row r="4972" spans="1:4" x14ac:dyDescent="0.2">
      <c r="A4972" t="s">
        <v>1684</v>
      </c>
      <c r="B4972" t="s">
        <v>1685</v>
      </c>
      <c r="C4972" t="s">
        <v>5</v>
      </c>
      <c r="D4972" s="6">
        <v>75</v>
      </c>
    </row>
    <row r="4973" spans="1:4" x14ac:dyDescent="0.2">
      <c r="A4973" t="s">
        <v>16880</v>
      </c>
      <c r="B4973" t="s">
        <v>16881</v>
      </c>
      <c r="C4973" t="s">
        <v>5</v>
      </c>
      <c r="D4973" s="6">
        <v>222</v>
      </c>
    </row>
    <row r="4974" spans="1:4" x14ac:dyDescent="0.2">
      <c r="A4974" t="s">
        <v>16882</v>
      </c>
      <c r="B4974" t="s">
        <v>16883</v>
      </c>
      <c r="C4974" t="s">
        <v>5</v>
      </c>
      <c r="D4974" s="6">
        <v>69</v>
      </c>
    </row>
    <row r="4975" spans="1:4" x14ac:dyDescent="0.2">
      <c r="A4975" t="s">
        <v>16884</v>
      </c>
      <c r="B4975" t="s">
        <v>16885</v>
      </c>
      <c r="C4975" t="s">
        <v>5</v>
      </c>
      <c r="D4975" s="6">
        <v>13</v>
      </c>
    </row>
    <row r="4976" spans="1:4" x14ac:dyDescent="0.2">
      <c r="A4976" t="s">
        <v>16886</v>
      </c>
      <c r="B4976" t="s">
        <v>16887</v>
      </c>
      <c r="C4976" t="s">
        <v>5</v>
      </c>
      <c r="D4976" s="6">
        <v>40</v>
      </c>
    </row>
    <row r="4977" spans="1:4" x14ac:dyDescent="0.2">
      <c r="A4977" t="s">
        <v>8504</v>
      </c>
      <c r="B4977" t="s">
        <v>8505</v>
      </c>
      <c r="C4977" t="s">
        <v>90</v>
      </c>
      <c r="D4977" s="6">
        <v>20</v>
      </c>
    </row>
    <row r="4978" spans="1:4" x14ac:dyDescent="0.2">
      <c r="A4978" t="s">
        <v>16888</v>
      </c>
      <c r="B4978" t="s">
        <v>16889</v>
      </c>
      <c r="C4978" t="s">
        <v>5</v>
      </c>
      <c r="D4978" s="6">
        <v>9</v>
      </c>
    </row>
    <row r="4979" spans="1:4" x14ac:dyDescent="0.2">
      <c r="A4979" t="s">
        <v>9016</v>
      </c>
      <c r="B4979" t="s">
        <v>9017</v>
      </c>
      <c r="C4979" t="s">
        <v>90</v>
      </c>
      <c r="D4979" s="6">
        <v>83</v>
      </c>
    </row>
    <row r="4980" spans="1:4" x14ac:dyDescent="0.2">
      <c r="A4980" t="s">
        <v>16890</v>
      </c>
      <c r="B4980" t="s">
        <v>16891</v>
      </c>
      <c r="C4980" t="s">
        <v>5</v>
      </c>
      <c r="D4980" s="6">
        <v>6</v>
      </c>
    </row>
    <row r="4981" spans="1:4" x14ac:dyDescent="0.2">
      <c r="A4981" t="s">
        <v>8551</v>
      </c>
      <c r="B4981" t="s">
        <v>8552</v>
      </c>
      <c r="C4981" t="s">
        <v>5</v>
      </c>
      <c r="D4981" s="6">
        <v>32</v>
      </c>
    </row>
    <row r="4982" spans="1:4" x14ac:dyDescent="0.2">
      <c r="A4982" t="s">
        <v>16892</v>
      </c>
      <c r="B4982" t="s">
        <v>16893</v>
      </c>
      <c r="C4982" t="s">
        <v>5</v>
      </c>
      <c r="D4982" s="6">
        <v>112</v>
      </c>
    </row>
    <row r="4983" spans="1:4" x14ac:dyDescent="0.2">
      <c r="A4983" t="s">
        <v>16894</v>
      </c>
      <c r="B4983" t="s">
        <v>16895</v>
      </c>
      <c r="C4983" t="s">
        <v>5</v>
      </c>
      <c r="D4983" s="6">
        <v>91</v>
      </c>
    </row>
    <row r="4984" spans="1:4" x14ac:dyDescent="0.2">
      <c r="A4984" t="s">
        <v>16896</v>
      </c>
      <c r="B4984" t="s">
        <v>16897</v>
      </c>
      <c r="C4984" t="s">
        <v>5</v>
      </c>
      <c r="D4984" s="6">
        <v>72</v>
      </c>
    </row>
    <row r="4985" spans="1:4" x14ac:dyDescent="0.2">
      <c r="A4985" t="s">
        <v>16898</v>
      </c>
      <c r="B4985" t="s">
        <v>16899</v>
      </c>
      <c r="C4985" t="s">
        <v>5</v>
      </c>
      <c r="D4985" s="6">
        <v>71</v>
      </c>
    </row>
    <row r="4986" spans="1:4" x14ac:dyDescent="0.2">
      <c r="A4986" t="s">
        <v>16900</v>
      </c>
      <c r="B4986" t="s">
        <v>16901</v>
      </c>
      <c r="C4986" t="s">
        <v>5</v>
      </c>
      <c r="D4986" s="6">
        <v>60</v>
      </c>
    </row>
    <row r="4987" spans="1:4" x14ac:dyDescent="0.2">
      <c r="A4987" t="s">
        <v>16902</v>
      </c>
      <c r="B4987" t="s">
        <v>16903</v>
      </c>
      <c r="C4987" t="s">
        <v>5</v>
      </c>
      <c r="D4987" s="6">
        <v>30</v>
      </c>
    </row>
    <row r="4988" spans="1:4" x14ac:dyDescent="0.2">
      <c r="A4988" t="s">
        <v>16904</v>
      </c>
      <c r="B4988" t="s">
        <v>16905</v>
      </c>
      <c r="C4988" t="s">
        <v>5</v>
      </c>
      <c r="D4988" s="6">
        <v>67</v>
      </c>
    </row>
    <row r="4989" spans="1:4" x14ac:dyDescent="0.2">
      <c r="A4989" t="s">
        <v>16906</v>
      </c>
      <c r="B4989" t="s">
        <v>16907</v>
      </c>
      <c r="C4989" t="s">
        <v>5</v>
      </c>
      <c r="D4989" s="6">
        <v>88</v>
      </c>
    </row>
    <row r="4990" spans="1:4" x14ac:dyDescent="0.2">
      <c r="A4990" t="s">
        <v>16908</v>
      </c>
      <c r="B4990" t="s">
        <v>16909</v>
      </c>
      <c r="C4990" t="s">
        <v>5</v>
      </c>
      <c r="D4990" s="6">
        <v>241</v>
      </c>
    </row>
    <row r="4991" spans="1:4" x14ac:dyDescent="0.2">
      <c r="A4991" t="s">
        <v>16910</v>
      </c>
      <c r="B4991" t="s">
        <v>16911</v>
      </c>
      <c r="C4991" t="s">
        <v>5</v>
      </c>
      <c r="D4991" s="6">
        <v>78</v>
      </c>
    </row>
    <row r="4992" spans="1:4" x14ac:dyDescent="0.2">
      <c r="A4992" t="s">
        <v>16912</v>
      </c>
      <c r="B4992" t="s">
        <v>16913</v>
      </c>
      <c r="C4992" t="s">
        <v>5</v>
      </c>
      <c r="D4992" s="6">
        <v>85</v>
      </c>
    </row>
    <row r="4993" spans="1:4" x14ac:dyDescent="0.2">
      <c r="A4993" t="s">
        <v>10406</v>
      </c>
      <c r="B4993" t="s">
        <v>10407</v>
      </c>
      <c r="C4993" t="s">
        <v>5</v>
      </c>
      <c r="D4993" s="6">
        <v>1</v>
      </c>
    </row>
    <row r="4994" spans="1:4" x14ac:dyDescent="0.2">
      <c r="A4994" t="s">
        <v>16914</v>
      </c>
      <c r="B4994" t="s">
        <v>16915</v>
      </c>
      <c r="C4994" t="s">
        <v>5</v>
      </c>
      <c r="D4994" s="6">
        <v>120</v>
      </c>
    </row>
    <row r="4995" spans="1:4" x14ac:dyDescent="0.2">
      <c r="A4995" t="s">
        <v>16916</v>
      </c>
      <c r="B4995" t="s">
        <v>16917</v>
      </c>
      <c r="C4995" t="s">
        <v>5</v>
      </c>
      <c r="D4995" s="6">
        <v>69</v>
      </c>
    </row>
    <row r="4996" spans="1:4" x14ac:dyDescent="0.2">
      <c r="A4996" t="s">
        <v>16918</v>
      </c>
      <c r="B4996" t="s">
        <v>16919</v>
      </c>
      <c r="C4996" t="s">
        <v>5</v>
      </c>
      <c r="D4996" s="6">
        <v>12</v>
      </c>
    </row>
    <row r="4997" spans="1:4" x14ac:dyDescent="0.2">
      <c r="A4997" t="s">
        <v>8225</v>
      </c>
      <c r="B4997" t="s">
        <v>8226</v>
      </c>
      <c r="C4997" t="s">
        <v>5</v>
      </c>
      <c r="D4997" s="6">
        <v>518</v>
      </c>
    </row>
    <row r="4998" spans="1:4" x14ac:dyDescent="0.2">
      <c r="A4998" t="s">
        <v>16920</v>
      </c>
      <c r="B4998" t="s">
        <v>16921</v>
      </c>
      <c r="C4998" t="s">
        <v>5</v>
      </c>
      <c r="D4998" s="6">
        <v>58</v>
      </c>
    </row>
    <row r="4999" spans="1:4" x14ac:dyDescent="0.2">
      <c r="A4999" t="s">
        <v>16922</v>
      </c>
      <c r="B4999" t="s">
        <v>16923</v>
      </c>
      <c r="C4999" t="s">
        <v>5</v>
      </c>
      <c r="D4999" s="6">
        <v>125</v>
      </c>
    </row>
    <row r="5000" spans="1:4" x14ac:dyDescent="0.2">
      <c r="A5000" t="s">
        <v>16924</v>
      </c>
      <c r="B5000" t="s">
        <v>16925</v>
      </c>
      <c r="C5000" t="s">
        <v>5</v>
      </c>
      <c r="D5000" s="6">
        <v>125</v>
      </c>
    </row>
    <row r="5001" spans="1:4" x14ac:dyDescent="0.2">
      <c r="A5001" t="s">
        <v>16926</v>
      </c>
      <c r="B5001" t="s">
        <v>16927</v>
      </c>
      <c r="C5001" t="s">
        <v>5</v>
      </c>
      <c r="D5001" s="6">
        <v>125</v>
      </c>
    </row>
    <row r="5002" spans="1:4" x14ac:dyDescent="0.2">
      <c r="A5002" t="s">
        <v>16928</v>
      </c>
      <c r="B5002" t="s">
        <v>16929</v>
      </c>
      <c r="C5002" t="s">
        <v>5</v>
      </c>
      <c r="D5002" s="6">
        <v>125</v>
      </c>
    </row>
    <row r="5003" spans="1:4" x14ac:dyDescent="0.2">
      <c r="A5003" t="s">
        <v>16930</v>
      </c>
      <c r="B5003" t="s">
        <v>16931</v>
      </c>
      <c r="C5003" t="s">
        <v>5</v>
      </c>
      <c r="D5003" s="6">
        <v>125</v>
      </c>
    </row>
    <row r="5004" spans="1:4" x14ac:dyDescent="0.2">
      <c r="A5004" t="s">
        <v>16932</v>
      </c>
      <c r="B5004" t="s">
        <v>16933</v>
      </c>
      <c r="C5004" t="s">
        <v>5</v>
      </c>
      <c r="D5004" s="6">
        <v>8</v>
      </c>
    </row>
    <row r="5005" spans="1:4" x14ac:dyDescent="0.2">
      <c r="A5005" t="s">
        <v>16934</v>
      </c>
      <c r="B5005" t="s">
        <v>16935</v>
      </c>
      <c r="C5005" t="s">
        <v>5</v>
      </c>
      <c r="D5005" s="6">
        <v>171</v>
      </c>
    </row>
    <row r="5006" spans="1:4" x14ac:dyDescent="0.2">
      <c r="A5006" t="s">
        <v>8579</v>
      </c>
      <c r="B5006" t="s">
        <v>8580</v>
      </c>
      <c r="C5006" t="s">
        <v>90</v>
      </c>
      <c r="D5006" s="6">
        <v>20</v>
      </c>
    </row>
    <row r="5007" spans="1:4" x14ac:dyDescent="0.2">
      <c r="A5007" t="s">
        <v>16936</v>
      </c>
      <c r="B5007" t="s">
        <v>16937</v>
      </c>
      <c r="C5007" t="s">
        <v>5</v>
      </c>
      <c r="D5007" s="6">
        <v>69</v>
      </c>
    </row>
    <row r="5008" spans="1:4" x14ac:dyDescent="0.2">
      <c r="A5008" t="s">
        <v>16938</v>
      </c>
      <c r="B5008" t="s">
        <v>16939</v>
      </c>
      <c r="C5008" t="s">
        <v>5</v>
      </c>
      <c r="D5008" s="6">
        <v>69</v>
      </c>
    </row>
    <row r="5009" spans="1:4" x14ac:dyDescent="0.2">
      <c r="A5009" t="s">
        <v>16940</v>
      </c>
      <c r="B5009" t="s">
        <v>16941</v>
      </c>
      <c r="C5009" t="s">
        <v>5</v>
      </c>
      <c r="D5009" s="6">
        <v>68</v>
      </c>
    </row>
    <row r="5010" spans="1:4" x14ac:dyDescent="0.2">
      <c r="A5010" t="s">
        <v>16942</v>
      </c>
      <c r="B5010" t="s">
        <v>15709</v>
      </c>
      <c r="C5010" t="s">
        <v>5</v>
      </c>
      <c r="D5010" s="6">
        <v>125</v>
      </c>
    </row>
    <row r="5011" spans="1:4" x14ac:dyDescent="0.2">
      <c r="A5011" t="s">
        <v>17357</v>
      </c>
      <c r="B5011" t="s">
        <v>17358</v>
      </c>
      <c r="C5011" t="s">
        <v>5</v>
      </c>
      <c r="D5011" s="6">
        <v>9</v>
      </c>
    </row>
    <row r="5012" spans="1:4" x14ac:dyDescent="0.2">
      <c r="A5012" t="s">
        <v>5546</v>
      </c>
      <c r="B5012" t="s">
        <v>5547</v>
      </c>
      <c r="C5012" t="s">
        <v>5</v>
      </c>
      <c r="D5012" s="6">
        <v>18</v>
      </c>
    </row>
    <row r="5013" spans="1:4" x14ac:dyDescent="0.2">
      <c r="A5013" t="s">
        <v>17359</v>
      </c>
      <c r="B5013" t="s">
        <v>17360</v>
      </c>
      <c r="C5013" t="s">
        <v>5</v>
      </c>
      <c r="D5013" s="6">
        <v>8</v>
      </c>
    </row>
    <row r="5014" spans="1:4" x14ac:dyDescent="0.2">
      <c r="A5014" t="s">
        <v>17361</v>
      </c>
      <c r="B5014" t="s">
        <v>17362</v>
      </c>
      <c r="C5014" t="s">
        <v>5</v>
      </c>
      <c r="D5014" s="6">
        <v>28</v>
      </c>
    </row>
    <row r="5015" spans="1:4" x14ac:dyDescent="0.2">
      <c r="A5015" t="s">
        <v>17363</v>
      </c>
      <c r="B5015" t="s">
        <v>17364</v>
      </c>
      <c r="C5015" t="s">
        <v>5</v>
      </c>
      <c r="D5015" s="6">
        <v>125</v>
      </c>
    </row>
    <row r="5016" spans="1:4" x14ac:dyDescent="0.2">
      <c r="A5016" t="s">
        <v>17365</v>
      </c>
      <c r="B5016" t="s">
        <v>15725</v>
      </c>
      <c r="C5016" t="s">
        <v>5</v>
      </c>
      <c r="D5016" s="6">
        <v>125</v>
      </c>
    </row>
    <row r="5017" spans="1:4" x14ac:dyDescent="0.2">
      <c r="A5017" t="s">
        <v>17366</v>
      </c>
      <c r="B5017" t="s">
        <v>17367</v>
      </c>
      <c r="C5017" t="s">
        <v>5</v>
      </c>
      <c r="D5017" s="6">
        <v>187</v>
      </c>
    </row>
    <row r="5018" spans="1:4" x14ac:dyDescent="0.2">
      <c r="A5018" t="s">
        <v>10632</v>
      </c>
      <c r="B5018" t="s">
        <v>10633</v>
      </c>
      <c r="C5018" t="s">
        <v>5</v>
      </c>
      <c r="D5018" s="6">
        <v>60</v>
      </c>
    </row>
    <row r="5019" spans="1:4" x14ac:dyDescent="0.2">
      <c r="A5019" t="s">
        <v>14764</v>
      </c>
      <c r="B5019" t="s">
        <v>14765</v>
      </c>
      <c r="C5019" t="s">
        <v>5</v>
      </c>
      <c r="D5019" s="6">
        <v>31</v>
      </c>
    </row>
    <row r="5020" spans="1:4" x14ac:dyDescent="0.2">
      <c r="A5020" t="s">
        <v>11672</v>
      </c>
      <c r="B5020" t="s">
        <v>11673</v>
      </c>
      <c r="C5020" t="s">
        <v>5</v>
      </c>
      <c r="D5020" s="6">
        <v>8</v>
      </c>
    </row>
    <row r="5021" spans="1:4" x14ac:dyDescent="0.2">
      <c r="A5021" t="s">
        <v>11674</v>
      </c>
      <c r="B5021" t="s">
        <v>11675</v>
      </c>
      <c r="C5021" t="s">
        <v>5</v>
      </c>
      <c r="D5021" s="6">
        <v>30</v>
      </c>
    </row>
    <row r="5022" spans="1:4" x14ac:dyDescent="0.2">
      <c r="A5022" t="s">
        <v>11676</v>
      </c>
      <c r="B5022" t="s">
        <v>11677</v>
      </c>
      <c r="C5022" t="s">
        <v>5</v>
      </c>
      <c r="D5022" s="6">
        <v>41</v>
      </c>
    </row>
    <row r="5023" spans="1:4" x14ac:dyDescent="0.2">
      <c r="A5023" t="s">
        <v>11678</v>
      </c>
      <c r="B5023" t="s">
        <v>11679</v>
      </c>
      <c r="C5023" t="s">
        <v>5</v>
      </c>
      <c r="D5023" s="6">
        <v>45</v>
      </c>
    </row>
    <row r="5024" spans="1:4" x14ac:dyDescent="0.2">
      <c r="A5024" t="s">
        <v>11680</v>
      </c>
      <c r="B5024" t="s">
        <v>11681</v>
      </c>
      <c r="C5024" t="s">
        <v>5</v>
      </c>
      <c r="D5024" s="6">
        <v>52</v>
      </c>
    </row>
    <row r="5025" spans="1:4" x14ac:dyDescent="0.2">
      <c r="A5025" t="s">
        <v>11682</v>
      </c>
      <c r="B5025" t="s">
        <v>11683</v>
      </c>
      <c r="C5025" t="s">
        <v>5</v>
      </c>
      <c r="D5025" s="6">
        <v>426</v>
      </c>
    </row>
    <row r="5026" spans="1:4" x14ac:dyDescent="0.2">
      <c r="A5026" t="s">
        <v>11684</v>
      </c>
      <c r="B5026" t="s">
        <v>11685</v>
      </c>
      <c r="C5026" t="s">
        <v>5</v>
      </c>
      <c r="D5026" s="6">
        <v>125</v>
      </c>
    </row>
    <row r="5027" spans="1:4" x14ac:dyDescent="0.2">
      <c r="A5027" t="s">
        <v>2372</v>
      </c>
      <c r="B5027" t="s">
        <v>2373</v>
      </c>
      <c r="C5027" t="s">
        <v>5</v>
      </c>
      <c r="D5027" s="6">
        <v>82</v>
      </c>
    </row>
    <row r="5028" spans="1:4" x14ac:dyDescent="0.2">
      <c r="A5028" t="s">
        <v>11686</v>
      </c>
      <c r="B5028" t="s">
        <v>11687</v>
      </c>
      <c r="C5028" t="s">
        <v>5</v>
      </c>
      <c r="D5028" s="6">
        <v>64</v>
      </c>
    </row>
    <row r="5029" spans="1:4" x14ac:dyDescent="0.2">
      <c r="A5029" t="s">
        <v>11688</v>
      </c>
      <c r="B5029" t="s">
        <v>11689</v>
      </c>
      <c r="C5029" t="s">
        <v>5</v>
      </c>
      <c r="D5029" s="6">
        <v>70</v>
      </c>
    </row>
    <row r="5030" spans="1:4" x14ac:dyDescent="0.2">
      <c r="A5030" t="s">
        <v>11690</v>
      </c>
      <c r="B5030" t="s">
        <v>11691</v>
      </c>
      <c r="C5030" t="s">
        <v>5</v>
      </c>
      <c r="D5030" s="6">
        <v>37</v>
      </c>
    </row>
    <row r="5031" spans="1:4" x14ac:dyDescent="0.2">
      <c r="A5031" t="s">
        <v>11692</v>
      </c>
      <c r="B5031" t="s">
        <v>11693</v>
      </c>
      <c r="C5031" t="s">
        <v>5</v>
      </c>
      <c r="D5031" s="6">
        <v>30</v>
      </c>
    </row>
    <row r="5032" spans="1:4" x14ac:dyDescent="0.2">
      <c r="A5032" t="s">
        <v>11694</v>
      </c>
      <c r="B5032" t="s">
        <v>11695</v>
      </c>
      <c r="C5032" t="s">
        <v>5</v>
      </c>
      <c r="D5032" s="6">
        <v>14</v>
      </c>
    </row>
    <row r="5033" spans="1:4" x14ac:dyDescent="0.2">
      <c r="A5033" t="s">
        <v>11696</v>
      </c>
      <c r="B5033" t="s">
        <v>11697</v>
      </c>
      <c r="C5033" t="s">
        <v>5</v>
      </c>
      <c r="D5033" s="6">
        <v>172</v>
      </c>
    </row>
    <row r="5034" spans="1:4" x14ac:dyDescent="0.2">
      <c r="A5034" t="s">
        <v>11698</v>
      </c>
      <c r="B5034" t="s">
        <v>11699</v>
      </c>
      <c r="C5034" t="s">
        <v>5</v>
      </c>
      <c r="D5034" s="6">
        <v>9</v>
      </c>
    </row>
    <row r="5035" spans="1:4" x14ac:dyDescent="0.2">
      <c r="A5035" t="s">
        <v>11700</v>
      </c>
      <c r="B5035" t="s">
        <v>11701</v>
      </c>
      <c r="C5035" t="s">
        <v>5</v>
      </c>
      <c r="D5035" s="6">
        <v>100</v>
      </c>
    </row>
    <row r="5036" spans="1:4" x14ac:dyDescent="0.2">
      <c r="A5036" t="s">
        <v>11702</v>
      </c>
      <c r="B5036" t="s">
        <v>11703</v>
      </c>
      <c r="C5036" t="s">
        <v>5</v>
      </c>
      <c r="D5036" s="6">
        <v>125</v>
      </c>
    </row>
    <row r="5037" spans="1:4" x14ac:dyDescent="0.2">
      <c r="A5037" t="s">
        <v>11704</v>
      </c>
      <c r="B5037" t="s">
        <v>11705</v>
      </c>
      <c r="C5037" t="s">
        <v>5</v>
      </c>
      <c r="D5037" s="6">
        <v>125</v>
      </c>
    </row>
    <row r="5038" spans="1:4" x14ac:dyDescent="0.2">
      <c r="A5038" t="s">
        <v>11706</v>
      </c>
      <c r="B5038" t="s">
        <v>11707</v>
      </c>
      <c r="C5038" t="s">
        <v>5</v>
      </c>
      <c r="D5038" s="6">
        <v>69</v>
      </c>
    </row>
    <row r="5039" spans="1:4" x14ac:dyDescent="0.2">
      <c r="A5039" t="s">
        <v>8960</v>
      </c>
      <c r="B5039" t="s">
        <v>8961</v>
      </c>
      <c r="C5039" t="s">
        <v>5</v>
      </c>
      <c r="D5039" s="6">
        <v>156</v>
      </c>
    </row>
    <row r="5040" spans="1:4" x14ac:dyDescent="0.2">
      <c r="A5040" t="s">
        <v>11708</v>
      </c>
      <c r="B5040" t="s">
        <v>11709</v>
      </c>
      <c r="C5040" t="s">
        <v>5</v>
      </c>
      <c r="D5040" s="6">
        <v>30</v>
      </c>
    </row>
    <row r="5041" spans="1:4" x14ac:dyDescent="0.2">
      <c r="A5041" t="s">
        <v>11710</v>
      </c>
      <c r="B5041" t="s">
        <v>11711</v>
      </c>
      <c r="C5041" t="s">
        <v>5</v>
      </c>
      <c r="D5041" s="6">
        <v>72</v>
      </c>
    </row>
    <row r="5042" spans="1:4" x14ac:dyDescent="0.2">
      <c r="A5042" t="s">
        <v>11712</v>
      </c>
      <c r="B5042" t="s">
        <v>11713</v>
      </c>
      <c r="C5042" t="s">
        <v>5</v>
      </c>
      <c r="D5042" s="6">
        <v>126</v>
      </c>
    </row>
    <row r="5043" spans="1:4" x14ac:dyDescent="0.2">
      <c r="A5043" t="s">
        <v>11714</v>
      </c>
      <c r="B5043" t="s">
        <v>11715</v>
      </c>
      <c r="C5043" t="s">
        <v>5</v>
      </c>
      <c r="D5043" s="6">
        <v>126</v>
      </c>
    </row>
    <row r="5044" spans="1:4" x14ac:dyDescent="0.2">
      <c r="A5044" t="s">
        <v>11716</v>
      </c>
      <c r="B5044" t="s">
        <v>11717</v>
      </c>
      <c r="C5044" t="s">
        <v>5</v>
      </c>
      <c r="D5044" s="6">
        <v>126</v>
      </c>
    </row>
    <row r="5045" spans="1:4" x14ac:dyDescent="0.2">
      <c r="A5045" t="s">
        <v>8989</v>
      </c>
      <c r="B5045" t="s">
        <v>8990</v>
      </c>
      <c r="C5045" t="s">
        <v>90</v>
      </c>
      <c r="D5045" s="6">
        <v>20</v>
      </c>
    </row>
    <row r="5046" spans="1:4" x14ac:dyDescent="0.2">
      <c r="A5046" t="s">
        <v>11718</v>
      </c>
      <c r="B5046" t="s">
        <v>11719</v>
      </c>
      <c r="C5046" t="s">
        <v>5</v>
      </c>
      <c r="D5046" s="6">
        <v>34</v>
      </c>
    </row>
    <row r="5047" spans="1:4" x14ac:dyDescent="0.2">
      <c r="A5047" t="s">
        <v>11720</v>
      </c>
      <c r="B5047" t="s">
        <v>11721</v>
      </c>
      <c r="C5047" t="s">
        <v>5</v>
      </c>
      <c r="D5047" s="6">
        <v>55</v>
      </c>
    </row>
    <row r="5048" spans="1:4" x14ac:dyDescent="0.2">
      <c r="A5048" t="s">
        <v>11722</v>
      </c>
      <c r="B5048" t="s">
        <v>11723</v>
      </c>
      <c r="C5048" t="s">
        <v>5</v>
      </c>
      <c r="D5048" s="6">
        <v>59</v>
      </c>
    </row>
    <row r="5049" spans="1:4" x14ac:dyDescent="0.2">
      <c r="A5049" t="s">
        <v>11724</v>
      </c>
      <c r="B5049" t="s">
        <v>11725</v>
      </c>
      <c r="C5049" t="s">
        <v>5</v>
      </c>
      <c r="D5049" s="6">
        <v>65</v>
      </c>
    </row>
    <row r="5050" spans="1:4" x14ac:dyDescent="0.2">
      <c r="A5050" t="s">
        <v>11726</v>
      </c>
      <c r="B5050" t="s">
        <v>11727</v>
      </c>
      <c r="C5050" t="s">
        <v>5</v>
      </c>
      <c r="D5050" s="6">
        <v>23</v>
      </c>
    </row>
    <row r="5051" spans="1:4" x14ac:dyDescent="0.2">
      <c r="A5051" t="s">
        <v>13448</v>
      </c>
      <c r="B5051" t="s">
        <v>13449</v>
      </c>
      <c r="C5051" t="s">
        <v>90</v>
      </c>
      <c r="D5051" s="6">
        <v>20</v>
      </c>
    </row>
    <row r="5052" spans="1:4" x14ac:dyDescent="0.2">
      <c r="A5052" t="s">
        <v>8939</v>
      </c>
      <c r="B5052" t="s">
        <v>8940</v>
      </c>
      <c r="C5052" t="s">
        <v>5</v>
      </c>
      <c r="D5052" s="6">
        <v>27</v>
      </c>
    </row>
    <row r="5053" spans="1:4" x14ac:dyDescent="0.2">
      <c r="A5053" t="s">
        <v>11728</v>
      </c>
      <c r="B5053" t="s">
        <v>11729</v>
      </c>
      <c r="C5053" t="s">
        <v>5</v>
      </c>
      <c r="D5053" s="6">
        <v>103</v>
      </c>
    </row>
    <row r="5054" spans="1:4" x14ac:dyDescent="0.2">
      <c r="A5054" t="s">
        <v>11730</v>
      </c>
      <c r="B5054" t="s">
        <v>11731</v>
      </c>
      <c r="C5054" t="s">
        <v>5</v>
      </c>
      <c r="D5054" s="6">
        <v>150</v>
      </c>
    </row>
    <row r="5055" spans="1:4" x14ac:dyDescent="0.2">
      <c r="A5055" t="s">
        <v>11732</v>
      </c>
      <c r="B5055" t="s">
        <v>11733</v>
      </c>
      <c r="C5055" t="s">
        <v>5</v>
      </c>
      <c r="D5055" s="6">
        <v>68</v>
      </c>
    </row>
    <row r="5056" spans="1:4" x14ac:dyDescent="0.2">
      <c r="A5056" t="s">
        <v>11734</v>
      </c>
      <c r="B5056" t="s">
        <v>11735</v>
      </c>
      <c r="C5056" t="s">
        <v>5</v>
      </c>
      <c r="D5056" s="6">
        <v>3</v>
      </c>
    </row>
    <row r="5057" spans="1:4" x14ac:dyDescent="0.2">
      <c r="A5057" t="s">
        <v>11736</v>
      </c>
      <c r="B5057" t="s">
        <v>11737</v>
      </c>
      <c r="C5057" t="s">
        <v>5</v>
      </c>
      <c r="D5057" s="6">
        <v>69</v>
      </c>
    </row>
    <row r="5058" spans="1:4" x14ac:dyDescent="0.2">
      <c r="A5058" t="s">
        <v>11738</v>
      </c>
      <c r="B5058" t="s">
        <v>11739</v>
      </c>
      <c r="C5058" t="s">
        <v>5</v>
      </c>
      <c r="D5058" s="6">
        <v>70</v>
      </c>
    </row>
    <row r="5059" spans="1:4" x14ac:dyDescent="0.2">
      <c r="A5059" t="s">
        <v>14239</v>
      </c>
      <c r="B5059" t="s">
        <v>14240</v>
      </c>
      <c r="C5059" t="s">
        <v>5</v>
      </c>
      <c r="D5059" s="6">
        <v>116</v>
      </c>
    </row>
    <row r="5060" spans="1:4" x14ac:dyDescent="0.2">
      <c r="A5060" t="s">
        <v>14241</v>
      </c>
      <c r="B5060" t="s">
        <v>14242</v>
      </c>
      <c r="C5060" t="s">
        <v>5</v>
      </c>
      <c r="D5060" s="6">
        <v>72</v>
      </c>
    </row>
    <row r="5061" spans="1:4" x14ac:dyDescent="0.2">
      <c r="A5061" t="s">
        <v>14243</v>
      </c>
      <c r="B5061" t="s">
        <v>14244</v>
      </c>
      <c r="C5061" t="s">
        <v>5</v>
      </c>
      <c r="D5061" s="6">
        <v>65</v>
      </c>
    </row>
    <row r="5062" spans="1:4" x14ac:dyDescent="0.2">
      <c r="A5062" t="s">
        <v>14245</v>
      </c>
      <c r="B5062" t="s">
        <v>14246</v>
      </c>
      <c r="C5062" t="s">
        <v>5</v>
      </c>
      <c r="D5062" s="6">
        <v>42</v>
      </c>
    </row>
    <row r="5063" spans="1:4" x14ac:dyDescent="0.2">
      <c r="A5063" t="s">
        <v>14247</v>
      </c>
      <c r="B5063" t="s">
        <v>14248</v>
      </c>
      <c r="C5063" t="s">
        <v>5</v>
      </c>
      <c r="D5063" s="6">
        <v>64</v>
      </c>
    </row>
    <row r="5064" spans="1:4" x14ac:dyDescent="0.2">
      <c r="A5064" t="s">
        <v>14249</v>
      </c>
      <c r="B5064" t="s">
        <v>14250</v>
      </c>
      <c r="C5064" t="s">
        <v>5</v>
      </c>
      <c r="D5064" s="6">
        <v>11</v>
      </c>
    </row>
    <row r="5065" spans="1:4" x14ac:dyDescent="0.2">
      <c r="A5065" t="s">
        <v>14251</v>
      </c>
      <c r="B5065" t="s">
        <v>14252</v>
      </c>
      <c r="C5065" t="s">
        <v>5</v>
      </c>
      <c r="D5065" s="6">
        <v>71</v>
      </c>
    </row>
    <row r="5066" spans="1:4" x14ac:dyDescent="0.2">
      <c r="A5066" t="s">
        <v>14253</v>
      </c>
      <c r="B5066" t="s">
        <v>14254</v>
      </c>
      <c r="C5066" t="s">
        <v>5</v>
      </c>
      <c r="D5066" s="6">
        <v>71</v>
      </c>
    </row>
    <row r="5067" spans="1:4" x14ac:dyDescent="0.2">
      <c r="A5067" t="s">
        <v>14255</v>
      </c>
      <c r="B5067" t="s">
        <v>14256</v>
      </c>
      <c r="C5067" t="s">
        <v>5</v>
      </c>
      <c r="D5067" s="6">
        <v>35</v>
      </c>
    </row>
    <row r="5068" spans="1:4" x14ac:dyDescent="0.2">
      <c r="A5068" t="s">
        <v>14257</v>
      </c>
      <c r="B5068" t="s">
        <v>14258</v>
      </c>
      <c r="C5068" t="s">
        <v>5</v>
      </c>
      <c r="D5068" s="6">
        <v>90</v>
      </c>
    </row>
    <row r="5069" spans="1:4" x14ac:dyDescent="0.2">
      <c r="A5069" t="s">
        <v>14259</v>
      </c>
      <c r="B5069" t="s">
        <v>14260</v>
      </c>
      <c r="C5069" t="s">
        <v>5</v>
      </c>
      <c r="D5069" s="6">
        <v>88</v>
      </c>
    </row>
    <row r="5070" spans="1:4" x14ac:dyDescent="0.2">
      <c r="A5070" t="s">
        <v>14261</v>
      </c>
      <c r="B5070" t="s">
        <v>14262</v>
      </c>
      <c r="C5070" t="s">
        <v>5</v>
      </c>
      <c r="D5070" s="6">
        <v>691</v>
      </c>
    </row>
    <row r="5071" spans="1:4" x14ac:dyDescent="0.2">
      <c r="A5071" t="s">
        <v>14263</v>
      </c>
      <c r="B5071" t="s">
        <v>14264</v>
      </c>
      <c r="C5071" t="s">
        <v>5</v>
      </c>
      <c r="D5071" s="6">
        <v>30</v>
      </c>
    </row>
    <row r="5072" spans="1:4" x14ac:dyDescent="0.2">
      <c r="A5072" t="s">
        <v>15930</v>
      </c>
      <c r="B5072" t="s">
        <v>15931</v>
      </c>
      <c r="C5072" t="s">
        <v>5</v>
      </c>
      <c r="D5072" s="6">
        <v>9</v>
      </c>
    </row>
    <row r="5073" spans="1:4" x14ac:dyDescent="0.2">
      <c r="A5073" t="s">
        <v>14265</v>
      </c>
      <c r="B5073" t="s">
        <v>14266</v>
      </c>
      <c r="C5073" t="s">
        <v>155</v>
      </c>
      <c r="D5073" s="6">
        <v>3</v>
      </c>
    </row>
    <row r="5074" spans="1:4" x14ac:dyDescent="0.2">
      <c r="A5074" t="s">
        <v>8585</v>
      </c>
      <c r="B5074" t="s">
        <v>8586</v>
      </c>
      <c r="C5074" t="s">
        <v>5</v>
      </c>
      <c r="D5074" s="6">
        <v>18</v>
      </c>
    </row>
    <row r="5075" spans="1:4" x14ac:dyDescent="0.2">
      <c r="A5075" t="s">
        <v>2374</v>
      </c>
      <c r="B5075" t="s">
        <v>2375</v>
      </c>
      <c r="C5075" t="s">
        <v>5</v>
      </c>
      <c r="D5075" s="6">
        <v>30</v>
      </c>
    </row>
    <row r="5076" spans="1:4" x14ac:dyDescent="0.2">
      <c r="A5076" t="s">
        <v>14267</v>
      </c>
      <c r="B5076" t="s">
        <v>14268</v>
      </c>
      <c r="C5076" t="s">
        <v>5</v>
      </c>
      <c r="D5076" s="6">
        <v>78</v>
      </c>
    </row>
    <row r="5077" spans="1:4" x14ac:dyDescent="0.2">
      <c r="A5077" t="s">
        <v>14269</v>
      </c>
      <c r="B5077" t="s">
        <v>14270</v>
      </c>
      <c r="C5077" t="s">
        <v>5</v>
      </c>
      <c r="D5077" s="6">
        <v>80</v>
      </c>
    </row>
    <row r="5078" spans="1:4" x14ac:dyDescent="0.2">
      <c r="A5078" t="s">
        <v>6489</v>
      </c>
      <c r="B5078" t="s">
        <v>6490</v>
      </c>
      <c r="C5078" t="s">
        <v>5</v>
      </c>
      <c r="D5078" s="6">
        <v>10</v>
      </c>
    </row>
    <row r="5079" spans="1:4" x14ac:dyDescent="0.2">
      <c r="A5079" t="s">
        <v>8227</v>
      </c>
      <c r="B5079" t="s">
        <v>8228</v>
      </c>
      <c r="C5079" t="s">
        <v>5</v>
      </c>
      <c r="D5079" s="6">
        <v>4</v>
      </c>
    </row>
    <row r="5080" spans="1:4" x14ac:dyDescent="0.2">
      <c r="A5080" t="s">
        <v>14271</v>
      </c>
      <c r="B5080" t="s">
        <v>14272</v>
      </c>
      <c r="C5080" t="s">
        <v>1796</v>
      </c>
      <c r="D5080" s="6">
        <v>24</v>
      </c>
    </row>
    <row r="5081" spans="1:4" x14ac:dyDescent="0.2">
      <c r="A5081" t="s">
        <v>14273</v>
      </c>
      <c r="B5081" t="s">
        <v>14274</v>
      </c>
      <c r="C5081" t="s">
        <v>5</v>
      </c>
      <c r="D5081" s="6">
        <v>122</v>
      </c>
    </row>
    <row r="5082" spans="1:4" x14ac:dyDescent="0.2">
      <c r="A5082" t="s">
        <v>14275</v>
      </c>
      <c r="B5082" t="s">
        <v>14276</v>
      </c>
      <c r="C5082" t="s">
        <v>5</v>
      </c>
      <c r="D5082" s="6">
        <v>35</v>
      </c>
    </row>
    <row r="5083" spans="1:4" x14ac:dyDescent="0.2">
      <c r="A5083" t="s">
        <v>14277</v>
      </c>
      <c r="B5083" t="s">
        <v>14278</v>
      </c>
      <c r="C5083" t="s">
        <v>5</v>
      </c>
      <c r="D5083" s="6">
        <v>70</v>
      </c>
    </row>
    <row r="5084" spans="1:4" x14ac:dyDescent="0.2">
      <c r="A5084" t="s">
        <v>14279</v>
      </c>
      <c r="B5084" t="s">
        <v>14280</v>
      </c>
      <c r="C5084" t="s">
        <v>5</v>
      </c>
      <c r="D5084" s="6">
        <v>30</v>
      </c>
    </row>
    <row r="5085" spans="1:4" x14ac:dyDescent="0.2">
      <c r="A5085" t="s">
        <v>14281</v>
      </c>
      <c r="B5085" t="s">
        <v>14282</v>
      </c>
      <c r="C5085" t="s">
        <v>5</v>
      </c>
      <c r="D5085" s="6">
        <v>11</v>
      </c>
    </row>
    <row r="5086" spans="1:4" x14ac:dyDescent="0.2">
      <c r="A5086" t="s">
        <v>14283</v>
      </c>
      <c r="B5086" t="s">
        <v>14284</v>
      </c>
      <c r="C5086" t="s">
        <v>5</v>
      </c>
      <c r="D5086" s="6">
        <v>41</v>
      </c>
    </row>
    <row r="5087" spans="1:4" x14ac:dyDescent="0.2">
      <c r="A5087" t="s">
        <v>14285</v>
      </c>
      <c r="B5087" t="s">
        <v>14286</v>
      </c>
      <c r="C5087" t="s">
        <v>5</v>
      </c>
      <c r="D5087" s="6">
        <v>66</v>
      </c>
    </row>
    <row r="5088" spans="1:4" x14ac:dyDescent="0.2">
      <c r="A5088" t="s">
        <v>14287</v>
      </c>
      <c r="B5088" t="s">
        <v>14288</v>
      </c>
      <c r="C5088" t="s">
        <v>5</v>
      </c>
      <c r="D5088" s="6">
        <v>69</v>
      </c>
    </row>
    <row r="5089" spans="1:4" x14ac:dyDescent="0.2">
      <c r="A5089" t="s">
        <v>14289</v>
      </c>
      <c r="B5089" t="s">
        <v>14290</v>
      </c>
      <c r="C5089" t="s">
        <v>5</v>
      </c>
      <c r="D5089" s="6">
        <v>50</v>
      </c>
    </row>
    <row r="5090" spans="1:4" x14ac:dyDescent="0.2">
      <c r="A5090" t="s">
        <v>14291</v>
      </c>
      <c r="B5090" t="s">
        <v>14292</v>
      </c>
      <c r="C5090" t="s">
        <v>5</v>
      </c>
      <c r="D5090" s="6">
        <v>71</v>
      </c>
    </row>
    <row r="5091" spans="1:4" x14ac:dyDescent="0.2">
      <c r="A5091" t="s">
        <v>14293</v>
      </c>
      <c r="B5091" t="s">
        <v>14294</v>
      </c>
      <c r="C5091" t="s">
        <v>5</v>
      </c>
      <c r="D5091" s="6">
        <v>14</v>
      </c>
    </row>
    <row r="5092" spans="1:4" x14ac:dyDescent="0.2">
      <c r="A5092" t="s">
        <v>14295</v>
      </c>
      <c r="B5092" t="s">
        <v>14296</v>
      </c>
      <c r="C5092" t="s">
        <v>5</v>
      </c>
      <c r="D5092" s="6">
        <v>30</v>
      </c>
    </row>
    <row r="5093" spans="1:4" x14ac:dyDescent="0.2">
      <c r="A5093" t="s">
        <v>14297</v>
      </c>
      <c r="B5093" t="s">
        <v>14298</v>
      </c>
      <c r="C5093" t="s">
        <v>5</v>
      </c>
      <c r="D5093" s="6">
        <v>71</v>
      </c>
    </row>
    <row r="5094" spans="1:4" x14ac:dyDescent="0.2">
      <c r="A5094" t="s">
        <v>14299</v>
      </c>
      <c r="B5094" t="s">
        <v>14300</v>
      </c>
      <c r="C5094" t="s">
        <v>5</v>
      </c>
      <c r="D5094" s="6">
        <v>74</v>
      </c>
    </row>
    <row r="5095" spans="1:4" x14ac:dyDescent="0.2">
      <c r="A5095" t="s">
        <v>14301</v>
      </c>
      <c r="B5095" t="s">
        <v>14302</v>
      </c>
      <c r="C5095" t="s">
        <v>90</v>
      </c>
      <c r="D5095" s="6">
        <v>95</v>
      </c>
    </row>
    <row r="5096" spans="1:4" x14ac:dyDescent="0.2">
      <c r="A5096" t="s">
        <v>14303</v>
      </c>
      <c r="B5096" t="s">
        <v>14304</v>
      </c>
      <c r="C5096" t="s">
        <v>5</v>
      </c>
      <c r="D5096" s="6">
        <v>153</v>
      </c>
    </row>
    <row r="5097" spans="1:4" x14ac:dyDescent="0.2">
      <c r="A5097" t="s">
        <v>14305</v>
      </c>
      <c r="B5097" t="s">
        <v>14306</v>
      </c>
      <c r="C5097" t="s">
        <v>5</v>
      </c>
      <c r="D5097" s="6">
        <v>17</v>
      </c>
    </row>
    <row r="5098" spans="1:4" x14ac:dyDescent="0.2">
      <c r="A5098" t="s">
        <v>14307</v>
      </c>
      <c r="B5098" t="s">
        <v>14308</v>
      </c>
      <c r="C5098" t="s">
        <v>5</v>
      </c>
      <c r="D5098" s="6">
        <v>41</v>
      </c>
    </row>
    <row r="5099" spans="1:4" x14ac:dyDescent="0.2">
      <c r="A5099" t="s">
        <v>14309</v>
      </c>
      <c r="B5099" t="s">
        <v>14310</v>
      </c>
      <c r="C5099" t="s">
        <v>5</v>
      </c>
      <c r="D5099" s="6">
        <v>72</v>
      </c>
    </row>
    <row r="5100" spans="1:4" x14ac:dyDescent="0.2">
      <c r="A5100" t="s">
        <v>10605</v>
      </c>
      <c r="B5100" t="s">
        <v>10606</v>
      </c>
      <c r="C5100" t="s">
        <v>5</v>
      </c>
      <c r="D5100" s="6">
        <v>1</v>
      </c>
    </row>
    <row r="5101" spans="1:4" x14ac:dyDescent="0.2">
      <c r="A5101" t="s">
        <v>7500</v>
      </c>
      <c r="B5101" t="s">
        <v>7501</v>
      </c>
      <c r="C5101" t="s">
        <v>5</v>
      </c>
      <c r="D5101" s="6">
        <v>24</v>
      </c>
    </row>
    <row r="5102" spans="1:4" x14ac:dyDescent="0.2">
      <c r="A5102" t="s">
        <v>14311</v>
      </c>
      <c r="B5102" t="s">
        <v>14312</v>
      </c>
      <c r="C5102" t="s">
        <v>5</v>
      </c>
      <c r="D5102" s="6">
        <v>14</v>
      </c>
    </row>
    <row r="5103" spans="1:4" x14ac:dyDescent="0.2">
      <c r="A5103" t="s">
        <v>14313</v>
      </c>
      <c r="B5103" t="s">
        <v>14314</v>
      </c>
      <c r="C5103" t="s">
        <v>5</v>
      </c>
      <c r="D5103" s="6">
        <v>70</v>
      </c>
    </row>
    <row r="5104" spans="1:4" x14ac:dyDescent="0.2">
      <c r="A5104" t="s">
        <v>14315</v>
      </c>
      <c r="B5104" t="s">
        <v>14316</v>
      </c>
      <c r="C5104" t="s">
        <v>5</v>
      </c>
      <c r="D5104" s="6">
        <v>63</v>
      </c>
    </row>
    <row r="5105" spans="1:4" x14ac:dyDescent="0.2">
      <c r="A5105" t="s">
        <v>14317</v>
      </c>
      <c r="B5105" t="s">
        <v>14318</v>
      </c>
      <c r="C5105" t="s">
        <v>5</v>
      </c>
      <c r="D5105" s="6">
        <v>43</v>
      </c>
    </row>
    <row r="5106" spans="1:4" x14ac:dyDescent="0.2">
      <c r="A5106" t="s">
        <v>7308</v>
      </c>
      <c r="B5106" t="s">
        <v>7309</v>
      </c>
      <c r="C5106" t="s">
        <v>5</v>
      </c>
      <c r="D5106" s="6">
        <v>1</v>
      </c>
    </row>
    <row r="5107" spans="1:4" x14ac:dyDescent="0.2">
      <c r="A5107" t="s">
        <v>14319</v>
      </c>
      <c r="B5107" t="s">
        <v>14320</v>
      </c>
      <c r="C5107" t="s">
        <v>5</v>
      </c>
      <c r="D5107" s="6">
        <v>5</v>
      </c>
    </row>
    <row r="5108" spans="1:4" x14ac:dyDescent="0.2">
      <c r="A5108" t="s">
        <v>14321</v>
      </c>
      <c r="B5108" t="s">
        <v>14322</v>
      </c>
      <c r="C5108" t="s">
        <v>5</v>
      </c>
      <c r="D5108" s="6">
        <v>69</v>
      </c>
    </row>
    <row r="5109" spans="1:4" x14ac:dyDescent="0.2">
      <c r="A5109" t="s">
        <v>14323</v>
      </c>
      <c r="B5109" t="s">
        <v>14324</v>
      </c>
      <c r="C5109" t="s">
        <v>5</v>
      </c>
      <c r="D5109" s="6">
        <v>69</v>
      </c>
    </row>
    <row r="5110" spans="1:4" x14ac:dyDescent="0.2">
      <c r="A5110" t="s">
        <v>15928</v>
      </c>
      <c r="B5110" t="s">
        <v>15929</v>
      </c>
      <c r="C5110" t="s">
        <v>5</v>
      </c>
      <c r="D5110" s="6">
        <v>369</v>
      </c>
    </row>
    <row r="5111" spans="1:4" x14ac:dyDescent="0.2">
      <c r="A5111" t="s">
        <v>14325</v>
      </c>
      <c r="B5111" t="s">
        <v>14326</v>
      </c>
      <c r="C5111" t="s">
        <v>5</v>
      </c>
      <c r="D5111" s="6">
        <v>63</v>
      </c>
    </row>
    <row r="5112" spans="1:4" x14ac:dyDescent="0.2">
      <c r="A5112" t="s">
        <v>14327</v>
      </c>
      <c r="B5112" t="s">
        <v>14328</v>
      </c>
      <c r="C5112" t="s">
        <v>5</v>
      </c>
      <c r="D5112" s="6">
        <v>37</v>
      </c>
    </row>
    <row r="5113" spans="1:4" x14ac:dyDescent="0.2">
      <c r="A5113" t="s">
        <v>5548</v>
      </c>
      <c r="B5113" t="s">
        <v>5549</v>
      </c>
      <c r="C5113" t="s">
        <v>5</v>
      </c>
      <c r="D5113" s="6">
        <v>8</v>
      </c>
    </row>
    <row r="5114" spans="1:4" x14ac:dyDescent="0.2">
      <c r="A5114" t="s">
        <v>14329</v>
      </c>
      <c r="B5114" t="s">
        <v>14330</v>
      </c>
      <c r="C5114" t="s">
        <v>5</v>
      </c>
      <c r="D5114" s="6">
        <v>55</v>
      </c>
    </row>
    <row r="5115" spans="1:4" x14ac:dyDescent="0.2">
      <c r="A5115" t="s">
        <v>14331</v>
      </c>
      <c r="B5115" t="s">
        <v>14332</v>
      </c>
      <c r="C5115" t="s">
        <v>5</v>
      </c>
      <c r="D5115" s="6">
        <v>33</v>
      </c>
    </row>
    <row r="5116" spans="1:4" x14ac:dyDescent="0.2">
      <c r="A5116" t="s">
        <v>14333</v>
      </c>
      <c r="B5116" t="s">
        <v>14334</v>
      </c>
      <c r="C5116" t="s">
        <v>5</v>
      </c>
      <c r="D5116" s="6">
        <v>85</v>
      </c>
    </row>
    <row r="5117" spans="1:4" x14ac:dyDescent="0.2">
      <c r="A5117" t="s">
        <v>14335</v>
      </c>
      <c r="B5117" t="s">
        <v>14336</v>
      </c>
      <c r="C5117" t="s">
        <v>5</v>
      </c>
      <c r="D5117" s="6">
        <v>39</v>
      </c>
    </row>
    <row r="5118" spans="1:4" x14ac:dyDescent="0.2">
      <c r="A5118" t="s">
        <v>14337</v>
      </c>
      <c r="B5118" t="s">
        <v>14338</v>
      </c>
      <c r="C5118" t="s">
        <v>5</v>
      </c>
      <c r="D5118" s="6">
        <v>63</v>
      </c>
    </row>
    <row r="5119" spans="1:4" x14ac:dyDescent="0.2">
      <c r="A5119" t="s">
        <v>14339</v>
      </c>
      <c r="B5119" t="s">
        <v>14340</v>
      </c>
      <c r="C5119" t="s">
        <v>5</v>
      </c>
      <c r="D5119" s="6">
        <v>15</v>
      </c>
    </row>
    <row r="5120" spans="1:4" x14ac:dyDescent="0.2">
      <c r="A5120" t="s">
        <v>14341</v>
      </c>
      <c r="B5120" t="s">
        <v>14342</v>
      </c>
      <c r="C5120" t="s">
        <v>5</v>
      </c>
      <c r="D5120" s="6">
        <v>69</v>
      </c>
    </row>
    <row r="5121" spans="1:4" x14ac:dyDescent="0.2">
      <c r="A5121" t="s">
        <v>14343</v>
      </c>
      <c r="B5121" t="s">
        <v>14344</v>
      </c>
      <c r="C5121" t="s">
        <v>5</v>
      </c>
      <c r="D5121" s="6">
        <v>69</v>
      </c>
    </row>
    <row r="5122" spans="1:4" x14ac:dyDescent="0.2">
      <c r="A5122" t="s">
        <v>14345</v>
      </c>
      <c r="B5122" t="s">
        <v>14346</v>
      </c>
      <c r="C5122" t="s">
        <v>5</v>
      </c>
      <c r="D5122" s="6">
        <v>6</v>
      </c>
    </row>
    <row r="5123" spans="1:4" x14ac:dyDescent="0.2">
      <c r="A5123" t="s">
        <v>14347</v>
      </c>
      <c r="B5123" t="s">
        <v>14348</v>
      </c>
      <c r="C5123" t="s">
        <v>5</v>
      </c>
      <c r="D5123" s="6">
        <v>72</v>
      </c>
    </row>
    <row r="5124" spans="1:4" x14ac:dyDescent="0.2">
      <c r="A5124" t="s">
        <v>14349</v>
      </c>
      <c r="B5124" t="s">
        <v>14350</v>
      </c>
      <c r="C5124" t="s">
        <v>5</v>
      </c>
      <c r="D5124" s="6">
        <v>19</v>
      </c>
    </row>
    <row r="5125" spans="1:4" x14ac:dyDescent="0.2">
      <c r="A5125" t="s">
        <v>7854</v>
      </c>
      <c r="B5125" t="s">
        <v>7855</v>
      </c>
      <c r="C5125" t="s">
        <v>5</v>
      </c>
      <c r="D5125" s="6">
        <v>909</v>
      </c>
    </row>
    <row r="5126" spans="1:4" x14ac:dyDescent="0.2">
      <c r="A5126" t="s">
        <v>14351</v>
      </c>
      <c r="B5126" t="s">
        <v>14352</v>
      </c>
      <c r="C5126" t="s">
        <v>5</v>
      </c>
      <c r="D5126" s="6">
        <v>71</v>
      </c>
    </row>
    <row r="5127" spans="1:4" x14ac:dyDescent="0.2">
      <c r="A5127" t="s">
        <v>15926</v>
      </c>
      <c r="B5127" t="s">
        <v>15927</v>
      </c>
      <c r="C5127" t="s">
        <v>5</v>
      </c>
      <c r="D5127" s="6">
        <v>30</v>
      </c>
    </row>
    <row r="5128" spans="1:4" x14ac:dyDescent="0.2">
      <c r="A5128" t="s">
        <v>14353</v>
      </c>
      <c r="B5128" t="s">
        <v>14354</v>
      </c>
      <c r="C5128" t="s">
        <v>5</v>
      </c>
      <c r="D5128" s="6">
        <v>226</v>
      </c>
    </row>
    <row r="5129" spans="1:4" x14ac:dyDescent="0.2">
      <c r="A5129" t="s">
        <v>14355</v>
      </c>
      <c r="B5129" t="s">
        <v>14356</v>
      </c>
      <c r="C5129" t="s">
        <v>48</v>
      </c>
      <c r="D5129" s="6">
        <v>342</v>
      </c>
    </row>
    <row r="5130" spans="1:4" x14ac:dyDescent="0.2">
      <c r="A5130" t="s">
        <v>14358</v>
      </c>
      <c r="B5130" t="s">
        <v>14359</v>
      </c>
      <c r="C5130" t="s">
        <v>5</v>
      </c>
      <c r="D5130" s="6">
        <v>68</v>
      </c>
    </row>
    <row r="5131" spans="1:4" x14ac:dyDescent="0.2">
      <c r="A5131" t="s">
        <v>14360</v>
      </c>
      <c r="B5131" t="s">
        <v>14361</v>
      </c>
      <c r="C5131" t="s">
        <v>5</v>
      </c>
      <c r="D5131" s="6">
        <v>184</v>
      </c>
    </row>
    <row r="5132" spans="1:4" x14ac:dyDescent="0.2">
      <c r="A5132" t="s">
        <v>14362</v>
      </c>
      <c r="B5132" t="s">
        <v>14363</v>
      </c>
      <c r="C5132" t="s">
        <v>5</v>
      </c>
      <c r="D5132" s="6">
        <v>45</v>
      </c>
    </row>
    <row r="5133" spans="1:4" x14ac:dyDescent="0.2">
      <c r="A5133" t="s">
        <v>14364</v>
      </c>
      <c r="B5133" t="s">
        <v>14365</v>
      </c>
      <c r="C5133" t="s">
        <v>5</v>
      </c>
      <c r="D5133" s="6">
        <v>284</v>
      </c>
    </row>
    <row r="5134" spans="1:4" x14ac:dyDescent="0.2">
      <c r="A5134" t="s">
        <v>14366</v>
      </c>
      <c r="B5134" t="s">
        <v>14367</v>
      </c>
      <c r="C5134" t="s">
        <v>5</v>
      </c>
      <c r="D5134" s="6">
        <v>355</v>
      </c>
    </row>
    <row r="5135" spans="1:4" x14ac:dyDescent="0.2">
      <c r="A5135" t="s">
        <v>14368</v>
      </c>
      <c r="B5135" t="s">
        <v>14369</v>
      </c>
      <c r="C5135" t="s">
        <v>5</v>
      </c>
      <c r="D5135" s="6">
        <v>35</v>
      </c>
    </row>
    <row r="5136" spans="1:4" x14ac:dyDescent="0.2">
      <c r="A5136" t="s">
        <v>14370</v>
      </c>
      <c r="B5136" t="s">
        <v>14371</v>
      </c>
      <c r="C5136" t="s">
        <v>5</v>
      </c>
      <c r="D5136" s="6">
        <v>150</v>
      </c>
    </row>
    <row r="5137" spans="1:4" x14ac:dyDescent="0.2">
      <c r="A5137" t="s">
        <v>14372</v>
      </c>
      <c r="B5137" t="s">
        <v>14373</v>
      </c>
      <c r="C5137" t="s">
        <v>5</v>
      </c>
      <c r="D5137" s="6">
        <v>81</v>
      </c>
    </row>
    <row r="5138" spans="1:4" x14ac:dyDescent="0.2">
      <c r="A5138" t="s">
        <v>14374</v>
      </c>
      <c r="B5138" t="s">
        <v>14375</v>
      </c>
      <c r="C5138" t="s">
        <v>5</v>
      </c>
      <c r="D5138" s="6">
        <v>10</v>
      </c>
    </row>
    <row r="5139" spans="1:4" x14ac:dyDescent="0.2">
      <c r="A5139" t="s">
        <v>14376</v>
      </c>
      <c r="B5139" t="s">
        <v>14377</v>
      </c>
      <c r="C5139" t="s">
        <v>5</v>
      </c>
      <c r="D5139" s="6">
        <v>26</v>
      </c>
    </row>
    <row r="5140" spans="1:4" x14ac:dyDescent="0.2">
      <c r="A5140" t="s">
        <v>14378</v>
      </c>
      <c r="B5140" t="s">
        <v>14379</v>
      </c>
      <c r="C5140" t="s">
        <v>5</v>
      </c>
      <c r="D5140" s="6">
        <v>154</v>
      </c>
    </row>
    <row r="5141" spans="1:4" x14ac:dyDescent="0.2">
      <c r="A5141" t="s">
        <v>14380</v>
      </c>
      <c r="B5141" t="s">
        <v>14381</v>
      </c>
      <c r="C5141" t="s">
        <v>5</v>
      </c>
      <c r="D5141" s="6">
        <v>33</v>
      </c>
    </row>
    <row r="5142" spans="1:4" x14ac:dyDescent="0.2">
      <c r="A5142" t="s">
        <v>10040</v>
      </c>
      <c r="B5142" t="s">
        <v>10041</v>
      </c>
      <c r="C5142" t="s">
        <v>5</v>
      </c>
      <c r="D5142" s="6">
        <v>4</v>
      </c>
    </row>
    <row r="5143" spans="1:4" x14ac:dyDescent="0.2">
      <c r="A5143" t="s">
        <v>14382</v>
      </c>
      <c r="B5143" t="s">
        <v>14383</v>
      </c>
      <c r="C5143" t="s">
        <v>5</v>
      </c>
      <c r="D5143" s="6">
        <v>8</v>
      </c>
    </row>
    <row r="5144" spans="1:4" x14ac:dyDescent="0.2">
      <c r="A5144" t="s">
        <v>14384</v>
      </c>
      <c r="B5144" t="s">
        <v>14385</v>
      </c>
      <c r="C5144" t="s">
        <v>5</v>
      </c>
      <c r="D5144" s="6">
        <v>94</v>
      </c>
    </row>
    <row r="5145" spans="1:4" x14ac:dyDescent="0.2">
      <c r="A5145" t="s">
        <v>14386</v>
      </c>
      <c r="B5145" t="s">
        <v>14387</v>
      </c>
      <c r="C5145" t="s">
        <v>5</v>
      </c>
      <c r="D5145" s="6">
        <v>32</v>
      </c>
    </row>
    <row r="5146" spans="1:4" x14ac:dyDescent="0.2">
      <c r="A5146" t="s">
        <v>8587</v>
      </c>
      <c r="B5146" t="s">
        <v>8588</v>
      </c>
      <c r="C5146" t="s">
        <v>5</v>
      </c>
      <c r="D5146" s="6">
        <v>4</v>
      </c>
    </row>
    <row r="5147" spans="1:4" x14ac:dyDescent="0.2">
      <c r="A5147" t="s">
        <v>14388</v>
      </c>
      <c r="B5147" t="s">
        <v>14389</v>
      </c>
      <c r="C5147" t="s">
        <v>5</v>
      </c>
      <c r="D5147" s="6">
        <v>70</v>
      </c>
    </row>
    <row r="5148" spans="1:4" x14ac:dyDescent="0.2">
      <c r="A5148" t="s">
        <v>10639</v>
      </c>
      <c r="B5148" t="s">
        <v>10640</v>
      </c>
      <c r="C5148" t="s">
        <v>5</v>
      </c>
      <c r="D5148" s="6">
        <v>30</v>
      </c>
    </row>
    <row r="5149" spans="1:4" x14ac:dyDescent="0.2">
      <c r="A5149" t="s">
        <v>14390</v>
      </c>
      <c r="B5149" t="s">
        <v>14391</v>
      </c>
      <c r="C5149" t="s">
        <v>5</v>
      </c>
      <c r="D5149" s="6">
        <v>46</v>
      </c>
    </row>
    <row r="5150" spans="1:4" x14ac:dyDescent="0.2">
      <c r="A5150" t="s">
        <v>14392</v>
      </c>
      <c r="B5150" t="s">
        <v>14393</v>
      </c>
      <c r="C5150" t="s">
        <v>5</v>
      </c>
      <c r="D5150" s="6">
        <v>35</v>
      </c>
    </row>
    <row r="5151" spans="1:4" x14ac:dyDescent="0.2">
      <c r="A5151" t="s">
        <v>14394</v>
      </c>
      <c r="B5151" t="s">
        <v>14395</v>
      </c>
      <c r="C5151" t="s">
        <v>5</v>
      </c>
      <c r="D5151" s="6">
        <v>156</v>
      </c>
    </row>
    <row r="5152" spans="1:4" x14ac:dyDescent="0.2">
      <c r="A5152" t="s">
        <v>14396</v>
      </c>
      <c r="B5152" t="s">
        <v>14397</v>
      </c>
      <c r="C5152" t="s">
        <v>5</v>
      </c>
      <c r="D5152" s="6">
        <v>125</v>
      </c>
    </row>
    <row r="5153" spans="1:4" x14ac:dyDescent="0.2">
      <c r="A5153" t="s">
        <v>6594</v>
      </c>
      <c r="B5153" t="s">
        <v>6595</v>
      </c>
      <c r="C5153" t="s">
        <v>5</v>
      </c>
      <c r="D5153" s="6">
        <v>2</v>
      </c>
    </row>
    <row r="5154" spans="1:4" x14ac:dyDescent="0.2">
      <c r="A5154" t="s">
        <v>6596</v>
      </c>
      <c r="B5154" t="s">
        <v>6597</v>
      </c>
      <c r="C5154" t="s">
        <v>5</v>
      </c>
      <c r="D5154" s="6">
        <v>2</v>
      </c>
    </row>
    <row r="5155" spans="1:4" x14ac:dyDescent="0.2">
      <c r="A5155" t="s">
        <v>3102</v>
      </c>
      <c r="B5155" t="s">
        <v>3103</v>
      </c>
      <c r="C5155" t="s">
        <v>5</v>
      </c>
      <c r="D5155" s="6">
        <v>11</v>
      </c>
    </row>
    <row r="5156" spans="1:4" x14ac:dyDescent="0.2">
      <c r="A5156" t="s">
        <v>14398</v>
      </c>
      <c r="B5156" t="s">
        <v>14399</v>
      </c>
      <c r="C5156" t="s">
        <v>5</v>
      </c>
      <c r="D5156" s="6">
        <v>80</v>
      </c>
    </row>
    <row r="5157" spans="1:4" x14ac:dyDescent="0.2">
      <c r="A5157" t="s">
        <v>13175</v>
      </c>
      <c r="B5157" t="s">
        <v>13176</v>
      </c>
      <c r="C5157" t="s">
        <v>5</v>
      </c>
      <c r="D5157" s="6">
        <v>3</v>
      </c>
    </row>
    <row r="5158" spans="1:4" x14ac:dyDescent="0.2">
      <c r="A5158" t="s">
        <v>14400</v>
      </c>
      <c r="B5158" t="s">
        <v>14401</v>
      </c>
      <c r="C5158" t="s">
        <v>5</v>
      </c>
      <c r="D5158" s="6">
        <v>84</v>
      </c>
    </row>
    <row r="5159" spans="1:4" x14ac:dyDescent="0.2">
      <c r="A5159" t="s">
        <v>14402</v>
      </c>
      <c r="B5159" t="s">
        <v>14403</v>
      </c>
      <c r="C5159" t="s">
        <v>5</v>
      </c>
      <c r="D5159" s="6">
        <v>42</v>
      </c>
    </row>
    <row r="5160" spans="1:4" x14ac:dyDescent="0.2">
      <c r="A5160" t="s">
        <v>14404</v>
      </c>
      <c r="B5160" t="s">
        <v>14405</v>
      </c>
      <c r="C5160" t="s">
        <v>5</v>
      </c>
      <c r="D5160" s="6">
        <v>2500</v>
      </c>
    </row>
    <row r="5161" spans="1:4" x14ac:dyDescent="0.2">
      <c r="A5161" t="s">
        <v>14406</v>
      </c>
      <c r="B5161" t="s">
        <v>14407</v>
      </c>
      <c r="C5161" t="s">
        <v>5</v>
      </c>
      <c r="D5161" s="6">
        <v>62</v>
      </c>
    </row>
    <row r="5162" spans="1:4" x14ac:dyDescent="0.2">
      <c r="A5162" t="s">
        <v>14408</v>
      </c>
      <c r="B5162" t="s">
        <v>14409</v>
      </c>
      <c r="C5162" t="s">
        <v>5</v>
      </c>
      <c r="D5162" s="6">
        <v>320</v>
      </c>
    </row>
    <row r="5163" spans="1:4" x14ac:dyDescent="0.2">
      <c r="A5163" t="s">
        <v>14410</v>
      </c>
      <c r="B5163" t="s">
        <v>14411</v>
      </c>
      <c r="C5163" t="s">
        <v>5</v>
      </c>
      <c r="D5163" s="6">
        <v>25</v>
      </c>
    </row>
    <row r="5164" spans="1:4" x14ac:dyDescent="0.2">
      <c r="A5164" t="s">
        <v>15282</v>
      </c>
      <c r="B5164" t="s">
        <v>15283</v>
      </c>
      <c r="C5164" t="s">
        <v>5</v>
      </c>
      <c r="D5164" s="6">
        <v>395</v>
      </c>
    </row>
    <row r="5165" spans="1:4" x14ac:dyDescent="0.2">
      <c r="A5165" t="s">
        <v>15284</v>
      </c>
      <c r="B5165" t="s">
        <v>15285</v>
      </c>
      <c r="C5165" t="s">
        <v>5</v>
      </c>
      <c r="D5165" s="6">
        <v>10</v>
      </c>
    </row>
    <row r="5166" spans="1:4" x14ac:dyDescent="0.2">
      <c r="A5166" t="s">
        <v>15286</v>
      </c>
      <c r="B5166" t="s">
        <v>15287</v>
      </c>
      <c r="C5166" t="s">
        <v>5</v>
      </c>
      <c r="D5166" s="6">
        <v>1</v>
      </c>
    </row>
    <row r="5167" spans="1:4" x14ac:dyDescent="0.2">
      <c r="A5167" t="s">
        <v>15288</v>
      </c>
      <c r="B5167" t="s">
        <v>15289</v>
      </c>
      <c r="C5167" t="s">
        <v>5</v>
      </c>
      <c r="D5167" s="6">
        <v>25</v>
      </c>
    </row>
    <row r="5168" spans="1:4" x14ac:dyDescent="0.2">
      <c r="A5168" t="s">
        <v>7852</v>
      </c>
      <c r="B5168" t="s">
        <v>7853</v>
      </c>
      <c r="C5168" t="s">
        <v>5</v>
      </c>
      <c r="D5168" s="6">
        <v>66</v>
      </c>
    </row>
    <row r="5169" spans="1:4" x14ac:dyDescent="0.2">
      <c r="A5169" t="s">
        <v>15290</v>
      </c>
      <c r="B5169" t="s">
        <v>15291</v>
      </c>
      <c r="C5169" t="s">
        <v>5</v>
      </c>
      <c r="D5169" s="6">
        <v>3</v>
      </c>
    </row>
    <row r="5170" spans="1:4" x14ac:dyDescent="0.2">
      <c r="A5170" t="s">
        <v>15292</v>
      </c>
      <c r="B5170" t="s">
        <v>15293</v>
      </c>
      <c r="C5170" t="s">
        <v>5</v>
      </c>
      <c r="D5170" s="6">
        <v>226</v>
      </c>
    </row>
    <row r="5171" spans="1:4" x14ac:dyDescent="0.2">
      <c r="A5171" t="s">
        <v>15294</v>
      </c>
      <c r="B5171" t="s">
        <v>15295</v>
      </c>
      <c r="C5171" t="s">
        <v>5</v>
      </c>
      <c r="D5171" s="6">
        <v>221</v>
      </c>
    </row>
    <row r="5172" spans="1:4" x14ac:dyDescent="0.2">
      <c r="A5172" t="s">
        <v>15296</v>
      </c>
      <c r="B5172" t="s">
        <v>15297</v>
      </c>
      <c r="C5172" t="s">
        <v>5</v>
      </c>
      <c r="D5172" s="6">
        <v>158</v>
      </c>
    </row>
    <row r="5173" spans="1:4" x14ac:dyDescent="0.2">
      <c r="A5173" t="s">
        <v>15298</v>
      </c>
      <c r="B5173" t="s">
        <v>15299</v>
      </c>
      <c r="C5173" t="s">
        <v>5</v>
      </c>
      <c r="D5173" s="6">
        <v>8</v>
      </c>
    </row>
    <row r="5174" spans="1:4" x14ac:dyDescent="0.2">
      <c r="A5174" t="s">
        <v>15300</v>
      </c>
      <c r="B5174" t="s">
        <v>15301</v>
      </c>
      <c r="C5174" t="s">
        <v>5</v>
      </c>
      <c r="D5174" s="6">
        <v>4</v>
      </c>
    </row>
    <row r="5175" spans="1:4" x14ac:dyDescent="0.2">
      <c r="A5175" t="s">
        <v>15302</v>
      </c>
      <c r="B5175" t="s">
        <v>15303</v>
      </c>
      <c r="C5175" t="s">
        <v>5</v>
      </c>
      <c r="D5175" s="6">
        <v>2</v>
      </c>
    </row>
    <row r="5176" spans="1:4" x14ac:dyDescent="0.2">
      <c r="A5176" t="s">
        <v>15304</v>
      </c>
      <c r="B5176" t="s">
        <v>15305</v>
      </c>
      <c r="C5176" t="s">
        <v>5</v>
      </c>
      <c r="D5176" s="6">
        <v>8</v>
      </c>
    </row>
    <row r="5177" spans="1:4" x14ac:dyDescent="0.2">
      <c r="A5177" t="s">
        <v>15306</v>
      </c>
      <c r="B5177" t="s">
        <v>15307</v>
      </c>
      <c r="C5177" t="s">
        <v>90</v>
      </c>
      <c r="D5177" s="6">
        <v>22</v>
      </c>
    </row>
    <row r="5178" spans="1:4" x14ac:dyDescent="0.2">
      <c r="A5178" t="s">
        <v>15308</v>
      </c>
      <c r="B5178" t="s">
        <v>15309</v>
      </c>
      <c r="C5178" t="s">
        <v>5</v>
      </c>
      <c r="D5178" s="6">
        <v>30</v>
      </c>
    </row>
    <row r="5179" spans="1:4" x14ac:dyDescent="0.2">
      <c r="A5179" t="s">
        <v>15310</v>
      </c>
      <c r="B5179" t="s">
        <v>15311</v>
      </c>
      <c r="C5179" t="s">
        <v>5</v>
      </c>
      <c r="D5179" s="6">
        <v>9</v>
      </c>
    </row>
    <row r="5180" spans="1:4" x14ac:dyDescent="0.2">
      <c r="A5180" t="s">
        <v>15312</v>
      </c>
      <c r="B5180" t="s">
        <v>15313</v>
      </c>
      <c r="C5180" t="s">
        <v>5</v>
      </c>
      <c r="D5180" s="6">
        <v>3</v>
      </c>
    </row>
    <row r="5181" spans="1:4" x14ac:dyDescent="0.2">
      <c r="A5181" t="s">
        <v>15314</v>
      </c>
      <c r="B5181" t="s">
        <v>15315</v>
      </c>
      <c r="C5181" t="s">
        <v>5</v>
      </c>
      <c r="D5181" s="6">
        <v>184</v>
      </c>
    </row>
    <row r="5182" spans="1:4" x14ac:dyDescent="0.2">
      <c r="A5182" t="s">
        <v>15316</v>
      </c>
      <c r="B5182" t="s">
        <v>15317</v>
      </c>
      <c r="C5182" t="s">
        <v>1494</v>
      </c>
      <c r="D5182" s="6">
        <v>23</v>
      </c>
    </row>
    <row r="5183" spans="1:4" x14ac:dyDescent="0.2">
      <c r="A5183" t="s">
        <v>15318</v>
      </c>
      <c r="B5183" t="s">
        <v>15319</v>
      </c>
      <c r="C5183" t="s">
        <v>5</v>
      </c>
      <c r="D5183" s="6">
        <v>176</v>
      </c>
    </row>
    <row r="5184" spans="1:4" x14ac:dyDescent="0.2">
      <c r="A5184" t="s">
        <v>15320</v>
      </c>
      <c r="B5184" t="s">
        <v>15321</v>
      </c>
      <c r="C5184" t="s">
        <v>5</v>
      </c>
      <c r="D5184" s="6">
        <v>280</v>
      </c>
    </row>
    <row r="5185" spans="1:4" x14ac:dyDescent="0.2">
      <c r="A5185" t="s">
        <v>15322</v>
      </c>
      <c r="B5185" t="s">
        <v>15323</v>
      </c>
      <c r="C5185" t="s">
        <v>5</v>
      </c>
      <c r="D5185" s="6">
        <v>35</v>
      </c>
    </row>
    <row r="5186" spans="1:4" x14ac:dyDescent="0.2">
      <c r="A5186" t="s">
        <v>15324</v>
      </c>
      <c r="B5186" t="s">
        <v>15325</v>
      </c>
      <c r="C5186" t="s">
        <v>5</v>
      </c>
      <c r="D5186" s="6">
        <v>42</v>
      </c>
    </row>
    <row r="5187" spans="1:4" x14ac:dyDescent="0.2">
      <c r="A5187" t="s">
        <v>15326</v>
      </c>
      <c r="B5187" t="s">
        <v>15327</v>
      </c>
      <c r="C5187" t="s">
        <v>5</v>
      </c>
      <c r="D5187" s="6">
        <v>28</v>
      </c>
    </row>
    <row r="5188" spans="1:4" x14ac:dyDescent="0.2">
      <c r="A5188" t="s">
        <v>15328</v>
      </c>
      <c r="B5188" t="s">
        <v>15329</v>
      </c>
      <c r="C5188" t="s">
        <v>5</v>
      </c>
      <c r="D5188" s="6">
        <v>114</v>
      </c>
    </row>
    <row r="5189" spans="1:4" x14ac:dyDescent="0.2">
      <c r="A5189" t="s">
        <v>15330</v>
      </c>
      <c r="B5189" t="s">
        <v>15331</v>
      </c>
      <c r="C5189" t="s">
        <v>5</v>
      </c>
      <c r="D5189" s="6">
        <v>14</v>
      </c>
    </row>
    <row r="5190" spans="1:4" x14ac:dyDescent="0.2">
      <c r="A5190" t="s">
        <v>15332</v>
      </c>
      <c r="B5190" t="s">
        <v>15333</v>
      </c>
      <c r="C5190" t="s">
        <v>5</v>
      </c>
      <c r="D5190" s="6">
        <v>12</v>
      </c>
    </row>
    <row r="5191" spans="1:4" x14ac:dyDescent="0.2">
      <c r="A5191" t="s">
        <v>15334</v>
      </c>
      <c r="B5191" t="s">
        <v>15335</v>
      </c>
      <c r="C5191" t="s">
        <v>5</v>
      </c>
      <c r="D5191" s="6">
        <v>55</v>
      </c>
    </row>
    <row r="5192" spans="1:4" x14ac:dyDescent="0.2">
      <c r="A5192" t="s">
        <v>15336</v>
      </c>
      <c r="B5192" t="s">
        <v>15337</v>
      </c>
      <c r="C5192" t="s">
        <v>5</v>
      </c>
      <c r="D5192" s="6">
        <v>2</v>
      </c>
    </row>
    <row r="5193" spans="1:4" x14ac:dyDescent="0.2">
      <c r="A5193" t="s">
        <v>15338</v>
      </c>
      <c r="B5193" t="s">
        <v>15339</v>
      </c>
      <c r="C5193" t="s">
        <v>5</v>
      </c>
      <c r="D5193" s="6">
        <v>62</v>
      </c>
    </row>
    <row r="5194" spans="1:4" x14ac:dyDescent="0.2">
      <c r="A5194" t="s">
        <v>15340</v>
      </c>
      <c r="B5194" t="s">
        <v>15341</v>
      </c>
      <c r="C5194" t="s">
        <v>5</v>
      </c>
      <c r="D5194" s="6">
        <v>28</v>
      </c>
    </row>
    <row r="5195" spans="1:4" x14ac:dyDescent="0.2">
      <c r="A5195" t="s">
        <v>15342</v>
      </c>
      <c r="B5195" t="s">
        <v>15343</v>
      </c>
      <c r="C5195" t="s">
        <v>5</v>
      </c>
      <c r="D5195" s="6">
        <v>8</v>
      </c>
    </row>
    <row r="5196" spans="1:4" x14ac:dyDescent="0.2">
      <c r="A5196" t="s">
        <v>15344</v>
      </c>
      <c r="B5196" t="s">
        <v>15345</v>
      </c>
      <c r="C5196" t="s">
        <v>5</v>
      </c>
      <c r="D5196" s="6">
        <v>286</v>
      </c>
    </row>
    <row r="5197" spans="1:4" x14ac:dyDescent="0.2">
      <c r="A5197" t="s">
        <v>15346</v>
      </c>
      <c r="B5197" t="s">
        <v>15347</v>
      </c>
      <c r="C5197" t="s">
        <v>5</v>
      </c>
      <c r="D5197" s="6">
        <v>383</v>
      </c>
    </row>
    <row r="5198" spans="1:4" x14ac:dyDescent="0.2">
      <c r="A5198" t="s">
        <v>15348</v>
      </c>
      <c r="B5198" t="s">
        <v>15349</v>
      </c>
      <c r="C5198" t="s">
        <v>5</v>
      </c>
      <c r="D5198" s="6">
        <v>3</v>
      </c>
    </row>
    <row r="5199" spans="1:4" x14ac:dyDescent="0.2">
      <c r="A5199" t="s">
        <v>15350</v>
      </c>
      <c r="B5199" t="s">
        <v>15351</v>
      </c>
      <c r="C5199" t="s">
        <v>5</v>
      </c>
      <c r="D5199" s="6">
        <v>10</v>
      </c>
    </row>
    <row r="5200" spans="1:4" x14ac:dyDescent="0.2">
      <c r="A5200" t="s">
        <v>15352</v>
      </c>
      <c r="B5200" t="s">
        <v>15353</v>
      </c>
      <c r="C5200" t="s">
        <v>5</v>
      </c>
      <c r="D5200" s="6">
        <v>20</v>
      </c>
    </row>
    <row r="5201" spans="1:4" x14ac:dyDescent="0.2">
      <c r="A5201" t="s">
        <v>15354</v>
      </c>
      <c r="B5201" t="s">
        <v>15355</v>
      </c>
      <c r="C5201" t="s">
        <v>5</v>
      </c>
      <c r="D5201" s="6">
        <v>16</v>
      </c>
    </row>
    <row r="5202" spans="1:4" x14ac:dyDescent="0.2">
      <c r="A5202" t="s">
        <v>15356</v>
      </c>
      <c r="B5202" t="s">
        <v>15357</v>
      </c>
      <c r="C5202" t="s">
        <v>5</v>
      </c>
      <c r="D5202" s="6">
        <v>23</v>
      </c>
    </row>
    <row r="5203" spans="1:4" x14ac:dyDescent="0.2">
      <c r="A5203" t="s">
        <v>15358</v>
      </c>
      <c r="B5203" t="s">
        <v>15359</v>
      </c>
      <c r="C5203" t="s">
        <v>5</v>
      </c>
      <c r="D5203" s="6">
        <v>10</v>
      </c>
    </row>
    <row r="5204" spans="1:4" x14ac:dyDescent="0.2">
      <c r="A5204" t="s">
        <v>15360</v>
      </c>
      <c r="B5204" t="s">
        <v>15361</v>
      </c>
      <c r="C5204" t="s">
        <v>90</v>
      </c>
      <c r="D5204" s="6">
        <v>170</v>
      </c>
    </row>
    <row r="5205" spans="1:4" x14ac:dyDescent="0.2">
      <c r="A5205" t="s">
        <v>15362</v>
      </c>
      <c r="B5205" t="s">
        <v>15363</v>
      </c>
      <c r="C5205" t="s">
        <v>5</v>
      </c>
      <c r="D5205" s="6">
        <v>42</v>
      </c>
    </row>
    <row r="5206" spans="1:4" x14ac:dyDescent="0.2">
      <c r="A5206" t="s">
        <v>15364</v>
      </c>
      <c r="B5206" t="s">
        <v>15365</v>
      </c>
      <c r="C5206" t="s">
        <v>5</v>
      </c>
      <c r="D5206" s="6">
        <v>20</v>
      </c>
    </row>
    <row r="5207" spans="1:4" x14ac:dyDescent="0.2">
      <c r="A5207" t="s">
        <v>15366</v>
      </c>
      <c r="B5207" t="s">
        <v>15367</v>
      </c>
      <c r="C5207" t="s">
        <v>5</v>
      </c>
      <c r="D5207" s="6">
        <v>13</v>
      </c>
    </row>
    <row r="5208" spans="1:4" x14ac:dyDescent="0.2">
      <c r="A5208" t="s">
        <v>15368</v>
      </c>
      <c r="B5208" t="s">
        <v>15369</v>
      </c>
      <c r="C5208" t="s">
        <v>5</v>
      </c>
      <c r="D5208" s="6">
        <v>268</v>
      </c>
    </row>
    <row r="5209" spans="1:4" x14ac:dyDescent="0.2">
      <c r="A5209" t="s">
        <v>15370</v>
      </c>
      <c r="B5209" t="s">
        <v>15371</v>
      </c>
      <c r="C5209" t="s">
        <v>5</v>
      </c>
      <c r="D5209" s="6">
        <v>268</v>
      </c>
    </row>
    <row r="5210" spans="1:4" x14ac:dyDescent="0.2">
      <c r="A5210" t="s">
        <v>15372</v>
      </c>
      <c r="B5210" t="s">
        <v>15373</v>
      </c>
      <c r="C5210" t="s">
        <v>5</v>
      </c>
      <c r="D5210" s="6">
        <v>30</v>
      </c>
    </row>
    <row r="5211" spans="1:4" x14ac:dyDescent="0.2">
      <c r="A5211" t="s">
        <v>15670</v>
      </c>
      <c r="B5211" t="s">
        <v>15671</v>
      </c>
      <c r="C5211" t="s">
        <v>5</v>
      </c>
      <c r="D5211" s="6">
        <v>30</v>
      </c>
    </row>
    <row r="5212" spans="1:4" x14ac:dyDescent="0.2">
      <c r="A5212" t="s">
        <v>15672</v>
      </c>
      <c r="B5212" t="s">
        <v>15673</v>
      </c>
      <c r="C5212" t="s">
        <v>90</v>
      </c>
      <c r="D5212" s="6">
        <v>20</v>
      </c>
    </row>
    <row r="5213" spans="1:4" x14ac:dyDescent="0.2">
      <c r="A5213" t="s">
        <v>15674</v>
      </c>
      <c r="B5213" t="s">
        <v>15675</v>
      </c>
      <c r="C5213" t="s">
        <v>5</v>
      </c>
      <c r="D5213" s="6">
        <v>30</v>
      </c>
    </row>
    <row r="5214" spans="1:4" x14ac:dyDescent="0.2">
      <c r="A5214" t="s">
        <v>15676</v>
      </c>
      <c r="B5214" t="s">
        <v>15677</v>
      </c>
      <c r="C5214" t="s">
        <v>5</v>
      </c>
      <c r="D5214" s="6">
        <v>25</v>
      </c>
    </row>
    <row r="5215" spans="1:4" x14ac:dyDescent="0.2">
      <c r="A5215" t="s">
        <v>15678</v>
      </c>
      <c r="B5215" t="s">
        <v>15679</v>
      </c>
      <c r="C5215" t="s">
        <v>5</v>
      </c>
      <c r="D5215" s="6">
        <v>55</v>
      </c>
    </row>
    <row r="5216" spans="1:4" x14ac:dyDescent="0.2">
      <c r="A5216" t="s">
        <v>15680</v>
      </c>
      <c r="B5216" t="s">
        <v>15681</v>
      </c>
      <c r="C5216" t="s">
        <v>5</v>
      </c>
      <c r="D5216" s="6">
        <v>26</v>
      </c>
    </row>
    <row r="5217" spans="1:4" x14ac:dyDescent="0.2">
      <c r="A5217" t="s">
        <v>15682</v>
      </c>
      <c r="B5217" t="s">
        <v>15683</v>
      </c>
      <c r="C5217" t="s">
        <v>5</v>
      </c>
      <c r="D5217" s="6">
        <v>30</v>
      </c>
    </row>
    <row r="5218" spans="1:4" x14ac:dyDescent="0.2">
      <c r="A5218" t="s">
        <v>15684</v>
      </c>
      <c r="B5218" t="s">
        <v>15685</v>
      </c>
      <c r="C5218" t="s">
        <v>5</v>
      </c>
      <c r="D5218" s="6">
        <v>30</v>
      </c>
    </row>
    <row r="5219" spans="1:4" x14ac:dyDescent="0.2">
      <c r="A5219" t="s">
        <v>15686</v>
      </c>
      <c r="B5219" t="s">
        <v>15687</v>
      </c>
      <c r="C5219" t="s">
        <v>5</v>
      </c>
      <c r="D5219" s="6">
        <v>30</v>
      </c>
    </row>
    <row r="5220" spans="1:4" x14ac:dyDescent="0.2">
      <c r="A5220" t="s">
        <v>15688</v>
      </c>
      <c r="B5220" t="s">
        <v>15689</v>
      </c>
      <c r="C5220" t="s">
        <v>5</v>
      </c>
      <c r="D5220" s="6">
        <v>56</v>
      </c>
    </row>
    <row r="5221" spans="1:4" x14ac:dyDescent="0.2">
      <c r="A5221" t="s">
        <v>15690</v>
      </c>
      <c r="B5221" t="s">
        <v>15691</v>
      </c>
      <c r="C5221" t="s">
        <v>5</v>
      </c>
      <c r="D5221" s="6">
        <v>2</v>
      </c>
    </row>
    <row r="5222" spans="1:4" x14ac:dyDescent="0.2">
      <c r="A5222" t="s">
        <v>6480</v>
      </c>
      <c r="B5222" t="s">
        <v>6481</v>
      </c>
      <c r="C5222" t="s">
        <v>5</v>
      </c>
      <c r="D5222" s="6">
        <v>80</v>
      </c>
    </row>
    <row r="5223" spans="1:4" x14ac:dyDescent="0.2">
      <c r="A5223" t="s">
        <v>15692</v>
      </c>
      <c r="B5223" t="s">
        <v>15693</v>
      </c>
      <c r="C5223" t="s">
        <v>90</v>
      </c>
      <c r="D5223" s="6">
        <v>20</v>
      </c>
    </row>
    <row r="5224" spans="1:4" x14ac:dyDescent="0.2">
      <c r="A5224" t="s">
        <v>15694</v>
      </c>
      <c r="B5224" t="s">
        <v>15695</v>
      </c>
      <c r="C5224" t="s">
        <v>90</v>
      </c>
      <c r="D5224" s="6">
        <v>20</v>
      </c>
    </row>
    <row r="5225" spans="1:4" x14ac:dyDescent="0.2">
      <c r="A5225" t="s">
        <v>15696</v>
      </c>
      <c r="B5225" t="s">
        <v>15697</v>
      </c>
      <c r="C5225" t="s">
        <v>5</v>
      </c>
      <c r="D5225" s="6">
        <v>4</v>
      </c>
    </row>
    <row r="5226" spans="1:4" x14ac:dyDescent="0.2">
      <c r="A5226" t="s">
        <v>15698</v>
      </c>
      <c r="B5226" t="s">
        <v>15699</v>
      </c>
      <c r="C5226" t="s">
        <v>90</v>
      </c>
      <c r="D5226" s="6">
        <v>33</v>
      </c>
    </row>
    <row r="5227" spans="1:4" x14ac:dyDescent="0.2">
      <c r="A5227" t="s">
        <v>15700</v>
      </c>
      <c r="B5227" t="s">
        <v>15701</v>
      </c>
      <c r="C5227" t="s">
        <v>5</v>
      </c>
      <c r="D5227" s="6">
        <v>4</v>
      </c>
    </row>
    <row r="5228" spans="1:4" x14ac:dyDescent="0.2">
      <c r="A5228" t="s">
        <v>15702</v>
      </c>
      <c r="B5228" t="s">
        <v>15703</v>
      </c>
      <c r="C5228" t="s">
        <v>5</v>
      </c>
      <c r="D5228" s="6">
        <v>37</v>
      </c>
    </row>
    <row r="5229" spans="1:4" x14ac:dyDescent="0.2">
      <c r="A5229" t="s">
        <v>15704</v>
      </c>
      <c r="B5229" t="s">
        <v>15705</v>
      </c>
      <c r="C5229" t="s">
        <v>5</v>
      </c>
      <c r="D5229" s="6">
        <v>4</v>
      </c>
    </row>
    <row r="5230" spans="1:4" x14ac:dyDescent="0.2">
      <c r="A5230" t="s">
        <v>15706</v>
      </c>
      <c r="B5230" t="s">
        <v>15707</v>
      </c>
      <c r="C5230" t="s">
        <v>5</v>
      </c>
      <c r="D5230" s="6">
        <v>30</v>
      </c>
    </row>
    <row r="5231" spans="1:4" x14ac:dyDescent="0.2">
      <c r="A5231" t="s">
        <v>15708</v>
      </c>
      <c r="B5231" t="s">
        <v>15709</v>
      </c>
      <c r="C5231" t="s">
        <v>5</v>
      </c>
      <c r="D5231" s="6">
        <v>71</v>
      </c>
    </row>
    <row r="5232" spans="1:4" x14ac:dyDescent="0.2">
      <c r="A5232" t="s">
        <v>15710</v>
      </c>
      <c r="B5232" t="s">
        <v>15711</v>
      </c>
      <c r="C5232" t="s">
        <v>5</v>
      </c>
      <c r="D5232" s="6">
        <v>4</v>
      </c>
    </row>
    <row r="5233" spans="1:4" x14ac:dyDescent="0.2">
      <c r="A5233" t="s">
        <v>15712</v>
      </c>
      <c r="B5233" t="s">
        <v>15713</v>
      </c>
      <c r="C5233" t="s">
        <v>5</v>
      </c>
      <c r="D5233" s="6">
        <v>76</v>
      </c>
    </row>
    <row r="5234" spans="1:4" x14ac:dyDescent="0.2">
      <c r="A5234" t="s">
        <v>15714</v>
      </c>
      <c r="B5234" t="s">
        <v>15715</v>
      </c>
      <c r="C5234" t="s">
        <v>5</v>
      </c>
      <c r="D5234" s="6">
        <v>30</v>
      </c>
    </row>
    <row r="5235" spans="1:4" x14ac:dyDescent="0.2">
      <c r="A5235" t="s">
        <v>15716</v>
      </c>
      <c r="B5235" t="s">
        <v>15717</v>
      </c>
      <c r="C5235" t="s">
        <v>5</v>
      </c>
      <c r="D5235" s="6">
        <v>30</v>
      </c>
    </row>
    <row r="5236" spans="1:4" x14ac:dyDescent="0.2">
      <c r="A5236" t="s">
        <v>15718</v>
      </c>
      <c r="B5236" t="s">
        <v>15719</v>
      </c>
      <c r="C5236" t="s">
        <v>5</v>
      </c>
      <c r="D5236" s="6">
        <v>19</v>
      </c>
    </row>
    <row r="5237" spans="1:4" x14ac:dyDescent="0.2">
      <c r="A5237" t="s">
        <v>11664</v>
      </c>
      <c r="B5237" t="s">
        <v>11665</v>
      </c>
      <c r="C5237" t="s">
        <v>5</v>
      </c>
      <c r="D5237" s="6">
        <v>37</v>
      </c>
    </row>
    <row r="5238" spans="1:4" x14ac:dyDescent="0.2">
      <c r="A5238" t="s">
        <v>15720</v>
      </c>
      <c r="B5238" t="s">
        <v>15721</v>
      </c>
      <c r="C5238" t="s">
        <v>5</v>
      </c>
      <c r="D5238" s="6">
        <v>153</v>
      </c>
    </row>
    <row r="5239" spans="1:4" x14ac:dyDescent="0.2">
      <c r="A5239" t="s">
        <v>15722</v>
      </c>
      <c r="B5239" t="s">
        <v>15723</v>
      </c>
      <c r="C5239" t="s">
        <v>5</v>
      </c>
      <c r="D5239" s="6">
        <v>71</v>
      </c>
    </row>
    <row r="5240" spans="1:4" x14ac:dyDescent="0.2">
      <c r="A5240" t="s">
        <v>15724</v>
      </c>
      <c r="B5240" t="s">
        <v>15725</v>
      </c>
      <c r="C5240" t="s">
        <v>5</v>
      </c>
      <c r="D5240" s="6">
        <v>71</v>
      </c>
    </row>
    <row r="5241" spans="1:4" x14ac:dyDescent="0.2">
      <c r="A5241" t="s">
        <v>15726</v>
      </c>
      <c r="B5241" t="s">
        <v>15727</v>
      </c>
      <c r="C5241" t="s">
        <v>5</v>
      </c>
      <c r="D5241" s="6">
        <v>1320</v>
      </c>
    </row>
    <row r="5242" spans="1:4" x14ac:dyDescent="0.2">
      <c r="A5242" t="s">
        <v>15728</v>
      </c>
      <c r="B5242" t="s">
        <v>15729</v>
      </c>
      <c r="C5242" t="s">
        <v>5</v>
      </c>
      <c r="D5242" s="6">
        <v>71</v>
      </c>
    </row>
    <row r="5243" spans="1:4" x14ac:dyDescent="0.2">
      <c r="A5243" t="s">
        <v>15730</v>
      </c>
      <c r="B5243" t="s">
        <v>15731</v>
      </c>
      <c r="C5243" t="s">
        <v>5</v>
      </c>
      <c r="D5243" s="6">
        <v>30</v>
      </c>
    </row>
    <row r="5244" spans="1:4" x14ac:dyDescent="0.2">
      <c r="A5244" t="s">
        <v>15732</v>
      </c>
      <c r="B5244" t="s">
        <v>15733</v>
      </c>
      <c r="C5244" t="s">
        <v>5</v>
      </c>
      <c r="D5244" s="6">
        <v>2</v>
      </c>
    </row>
    <row r="5245" spans="1:4" x14ac:dyDescent="0.2">
      <c r="A5245" t="s">
        <v>15734</v>
      </c>
      <c r="B5245" t="s">
        <v>15735</v>
      </c>
      <c r="C5245" t="s">
        <v>5</v>
      </c>
      <c r="D5245" s="6">
        <v>30</v>
      </c>
    </row>
    <row r="5246" spans="1:4" x14ac:dyDescent="0.2">
      <c r="A5246" t="s">
        <v>15736</v>
      </c>
      <c r="B5246" t="s">
        <v>15737</v>
      </c>
      <c r="C5246" t="s">
        <v>5</v>
      </c>
      <c r="D5246" s="6">
        <v>2</v>
      </c>
    </row>
    <row r="5247" spans="1:4" x14ac:dyDescent="0.2">
      <c r="A5247" t="s">
        <v>15738</v>
      </c>
      <c r="B5247" t="s">
        <v>15739</v>
      </c>
      <c r="C5247" t="s">
        <v>5</v>
      </c>
      <c r="D5247" s="6">
        <v>54</v>
      </c>
    </row>
    <row r="5248" spans="1:4" x14ac:dyDescent="0.2">
      <c r="A5248" t="s">
        <v>15740</v>
      </c>
      <c r="B5248" t="s">
        <v>15741</v>
      </c>
      <c r="C5248" t="s">
        <v>5</v>
      </c>
      <c r="D5248" s="6">
        <v>79</v>
      </c>
    </row>
    <row r="5249" spans="1:4" x14ac:dyDescent="0.2">
      <c r="A5249" t="s">
        <v>15742</v>
      </c>
      <c r="B5249" t="s">
        <v>15743</v>
      </c>
      <c r="C5249" t="s">
        <v>5</v>
      </c>
      <c r="D5249" s="6">
        <v>2</v>
      </c>
    </row>
    <row r="5250" spans="1:4" x14ac:dyDescent="0.2">
      <c r="A5250" t="s">
        <v>15744</v>
      </c>
      <c r="B5250" t="s">
        <v>15745</v>
      </c>
      <c r="C5250" t="s">
        <v>5</v>
      </c>
      <c r="D5250" s="6">
        <v>50</v>
      </c>
    </row>
    <row r="5251" spans="1:4" x14ac:dyDescent="0.2">
      <c r="A5251" t="s">
        <v>15746</v>
      </c>
      <c r="B5251" t="s">
        <v>15747</v>
      </c>
      <c r="C5251" t="s">
        <v>5</v>
      </c>
      <c r="D5251" s="6">
        <v>52</v>
      </c>
    </row>
    <row r="5252" spans="1:4" x14ac:dyDescent="0.2">
      <c r="A5252" t="s">
        <v>15748</v>
      </c>
      <c r="B5252" t="s">
        <v>15749</v>
      </c>
      <c r="C5252" t="s">
        <v>5</v>
      </c>
      <c r="D5252" s="6">
        <v>10</v>
      </c>
    </row>
    <row r="5253" spans="1:4" x14ac:dyDescent="0.2">
      <c r="A5253" t="s">
        <v>15750</v>
      </c>
      <c r="B5253" t="s">
        <v>15751</v>
      </c>
      <c r="C5253" t="s">
        <v>5</v>
      </c>
      <c r="D5253" s="6">
        <v>358</v>
      </c>
    </row>
    <row r="5254" spans="1:4" x14ac:dyDescent="0.2">
      <c r="A5254" t="s">
        <v>15752</v>
      </c>
      <c r="B5254" t="s">
        <v>15753</v>
      </c>
      <c r="C5254" t="s">
        <v>5</v>
      </c>
      <c r="D5254" s="6">
        <v>10</v>
      </c>
    </row>
    <row r="5255" spans="1:4" x14ac:dyDescent="0.2">
      <c r="A5255" t="s">
        <v>15754</v>
      </c>
      <c r="B5255" t="s">
        <v>15755</v>
      </c>
      <c r="C5255" t="s">
        <v>5</v>
      </c>
      <c r="D5255" s="6">
        <v>1</v>
      </c>
    </row>
    <row r="5256" spans="1:4" x14ac:dyDescent="0.2">
      <c r="A5256" t="s">
        <v>15756</v>
      </c>
      <c r="B5256" t="s">
        <v>11697</v>
      </c>
      <c r="C5256" t="s">
        <v>5</v>
      </c>
      <c r="D5256" s="6">
        <v>114</v>
      </c>
    </row>
    <row r="5257" spans="1:4" x14ac:dyDescent="0.2">
      <c r="A5257" t="s">
        <v>15757</v>
      </c>
      <c r="B5257" t="s">
        <v>15758</v>
      </c>
      <c r="C5257" t="s">
        <v>6</v>
      </c>
      <c r="D5257" s="6">
        <v>130</v>
      </c>
    </row>
    <row r="5258" spans="1:4" x14ac:dyDescent="0.2">
      <c r="A5258" t="s">
        <v>15759</v>
      </c>
      <c r="B5258" t="s">
        <v>15760</v>
      </c>
      <c r="C5258" t="s">
        <v>5</v>
      </c>
      <c r="D5258" s="6">
        <v>14</v>
      </c>
    </row>
    <row r="5259" spans="1:4" x14ac:dyDescent="0.2">
      <c r="A5259" t="s">
        <v>15761</v>
      </c>
      <c r="B5259" t="s">
        <v>15762</v>
      </c>
      <c r="C5259" t="s">
        <v>5</v>
      </c>
      <c r="D5259" s="6">
        <v>14</v>
      </c>
    </row>
    <row r="5260" spans="1:4" x14ac:dyDescent="0.2">
      <c r="A5260" t="s">
        <v>15763</v>
      </c>
      <c r="B5260" t="s">
        <v>15764</v>
      </c>
      <c r="C5260" t="s">
        <v>5</v>
      </c>
      <c r="D5260" s="6">
        <v>111</v>
      </c>
    </row>
    <row r="5261" spans="1:4" x14ac:dyDescent="0.2">
      <c r="A5261" t="s">
        <v>15765</v>
      </c>
      <c r="B5261" t="s">
        <v>11707</v>
      </c>
      <c r="C5261" t="s">
        <v>5</v>
      </c>
      <c r="D5261" s="6">
        <v>69</v>
      </c>
    </row>
    <row r="5262" spans="1:4" x14ac:dyDescent="0.2">
      <c r="A5262" t="s">
        <v>15766</v>
      </c>
      <c r="B5262" t="s">
        <v>11711</v>
      </c>
      <c r="C5262" t="s">
        <v>5</v>
      </c>
      <c r="D5262" s="6">
        <v>58</v>
      </c>
    </row>
    <row r="5263" spans="1:4" x14ac:dyDescent="0.2">
      <c r="A5263" t="s">
        <v>15767</v>
      </c>
      <c r="B5263" t="s">
        <v>15768</v>
      </c>
      <c r="C5263" t="s">
        <v>5</v>
      </c>
      <c r="D5263" s="6">
        <v>2</v>
      </c>
    </row>
    <row r="5264" spans="1:4" x14ac:dyDescent="0.2">
      <c r="A5264" t="s">
        <v>15769</v>
      </c>
      <c r="B5264" t="s">
        <v>15770</v>
      </c>
      <c r="C5264" t="s">
        <v>5</v>
      </c>
      <c r="D5264" s="6">
        <v>35</v>
      </c>
    </row>
    <row r="5265" spans="1:4" x14ac:dyDescent="0.2">
      <c r="A5265" t="s">
        <v>15771</v>
      </c>
      <c r="B5265" t="s">
        <v>15772</v>
      </c>
      <c r="C5265" t="s">
        <v>5</v>
      </c>
      <c r="D5265" s="6">
        <v>35</v>
      </c>
    </row>
    <row r="5266" spans="1:4" x14ac:dyDescent="0.2">
      <c r="A5266" t="s">
        <v>15773</v>
      </c>
      <c r="B5266" t="s">
        <v>15774</v>
      </c>
      <c r="C5266" t="s">
        <v>5</v>
      </c>
      <c r="D5266" s="6">
        <v>30</v>
      </c>
    </row>
    <row r="5267" spans="1:4" x14ac:dyDescent="0.2">
      <c r="A5267" t="s">
        <v>15775</v>
      </c>
      <c r="B5267" t="s">
        <v>15776</v>
      </c>
      <c r="C5267" t="s">
        <v>48</v>
      </c>
      <c r="D5267" s="6">
        <v>30</v>
      </c>
    </row>
    <row r="5268" spans="1:4" x14ac:dyDescent="0.2">
      <c r="A5268" t="s">
        <v>15777</v>
      </c>
      <c r="B5268" t="s">
        <v>15778</v>
      </c>
      <c r="C5268" t="s">
        <v>5</v>
      </c>
      <c r="D5268" s="6">
        <v>100</v>
      </c>
    </row>
    <row r="5269" spans="1:4" x14ac:dyDescent="0.2">
      <c r="A5269" t="s">
        <v>15779</v>
      </c>
      <c r="B5269" t="s">
        <v>15780</v>
      </c>
      <c r="C5269" t="s">
        <v>5</v>
      </c>
      <c r="D5269" s="6">
        <v>1</v>
      </c>
    </row>
    <row r="5270" spans="1:4" x14ac:dyDescent="0.2">
      <c r="A5270" t="s">
        <v>15781</v>
      </c>
      <c r="B5270" t="s">
        <v>15782</v>
      </c>
      <c r="C5270" t="s">
        <v>5</v>
      </c>
      <c r="D5270" s="6">
        <v>30</v>
      </c>
    </row>
    <row r="5271" spans="1:4" x14ac:dyDescent="0.2">
      <c r="A5271" t="s">
        <v>15783</v>
      </c>
      <c r="B5271" t="s">
        <v>15784</v>
      </c>
      <c r="C5271" t="s">
        <v>5</v>
      </c>
      <c r="D5271" s="6">
        <v>55</v>
      </c>
    </row>
    <row r="5272" spans="1:4" x14ac:dyDescent="0.2">
      <c r="A5272" t="s">
        <v>15785</v>
      </c>
      <c r="B5272" t="s">
        <v>15786</v>
      </c>
      <c r="C5272" t="s">
        <v>5</v>
      </c>
      <c r="D5272" s="6">
        <v>30</v>
      </c>
    </row>
    <row r="5273" spans="1:4" x14ac:dyDescent="0.2">
      <c r="A5273" t="s">
        <v>15787</v>
      </c>
      <c r="B5273" t="s">
        <v>15788</v>
      </c>
      <c r="C5273" t="s">
        <v>5</v>
      </c>
      <c r="D5273" s="6">
        <v>4</v>
      </c>
    </row>
    <row r="5274" spans="1:4" x14ac:dyDescent="0.2">
      <c r="A5274" t="s">
        <v>15789</v>
      </c>
      <c r="B5274" t="s">
        <v>15790</v>
      </c>
      <c r="C5274" t="s">
        <v>5</v>
      </c>
      <c r="D5274" s="6">
        <v>35</v>
      </c>
    </row>
    <row r="5275" spans="1:4" x14ac:dyDescent="0.2">
      <c r="A5275" t="s">
        <v>15791</v>
      </c>
      <c r="B5275" t="s">
        <v>15792</v>
      </c>
      <c r="C5275" t="s">
        <v>5</v>
      </c>
      <c r="D5275" s="6">
        <v>20</v>
      </c>
    </row>
    <row r="5276" spans="1:4" x14ac:dyDescent="0.2">
      <c r="A5276" t="s">
        <v>15793</v>
      </c>
      <c r="B5276" t="s">
        <v>15794</v>
      </c>
      <c r="C5276" t="s">
        <v>5</v>
      </c>
      <c r="D5276" s="6">
        <v>29</v>
      </c>
    </row>
    <row r="5277" spans="1:4" x14ac:dyDescent="0.2">
      <c r="A5277" t="s">
        <v>15795</v>
      </c>
      <c r="B5277" t="s">
        <v>15796</v>
      </c>
      <c r="C5277" t="s">
        <v>90</v>
      </c>
      <c r="D5277" s="6">
        <v>20</v>
      </c>
    </row>
    <row r="5278" spans="1:4" x14ac:dyDescent="0.2">
      <c r="A5278" t="s">
        <v>15797</v>
      </c>
      <c r="B5278" t="s">
        <v>15798</v>
      </c>
      <c r="C5278" t="s">
        <v>5</v>
      </c>
      <c r="D5278" s="6">
        <v>10</v>
      </c>
    </row>
    <row r="5279" spans="1:4" x14ac:dyDescent="0.2">
      <c r="A5279" t="s">
        <v>15799</v>
      </c>
      <c r="B5279" t="s">
        <v>15800</v>
      </c>
      <c r="C5279" t="s">
        <v>90</v>
      </c>
      <c r="D5279" s="6">
        <v>20</v>
      </c>
    </row>
    <row r="5280" spans="1:4" x14ac:dyDescent="0.2">
      <c r="A5280" t="s">
        <v>15801</v>
      </c>
      <c r="B5280" t="s">
        <v>15802</v>
      </c>
      <c r="C5280" t="s">
        <v>90</v>
      </c>
      <c r="D5280" s="6">
        <v>20</v>
      </c>
    </row>
    <row r="5281" spans="1:4" x14ac:dyDescent="0.2">
      <c r="A5281" t="s">
        <v>15803</v>
      </c>
      <c r="B5281" t="s">
        <v>15804</v>
      </c>
      <c r="C5281" t="s">
        <v>90</v>
      </c>
      <c r="D5281" s="6">
        <v>20</v>
      </c>
    </row>
    <row r="5282" spans="1:4" x14ac:dyDescent="0.2">
      <c r="A5282" t="s">
        <v>15805</v>
      </c>
      <c r="B5282" t="s">
        <v>15806</v>
      </c>
      <c r="C5282" t="s">
        <v>1796</v>
      </c>
      <c r="D5282" s="6">
        <v>19</v>
      </c>
    </row>
    <row r="5283" spans="1:4" x14ac:dyDescent="0.2">
      <c r="A5283" t="s">
        <v>15807</v>
      </c>
      <c r="B5283" t="s">
        <v>15808</v>
      </c>
      <c r="C5283" t="s">
        <v>5</v>
      </c>
      <c r="D5283" s="6">
        <v>66</v>
      </c>
    </row>
    <row r="5284" spans="1:4" x14ac:dyDescent="0.2">
      <c r="A5284" t="s">
        <v>15809</v>
      </c>
      <c r="B5284" t="s">
        <v>15810</v>
      </c>
      <c r="C5284" t="s">
        <v>90</v>
      </c>
      <c r="D5284" s="6">
        <v>28</v>
      </c>
    </row>
    <row r="5285" spans="1:4" x14ac:dyDescent="0.2">
      <c r="A5285" t="s">
        <v>15811</v>
      </c>
      <c r="B5285" t="s">
        <v>15812</v>
      </c>
      <c r="C5285" t="s">
        <v>5</v>
      </c>
      <c r="D5285" s="6">
        <v>54</v>
      </c>
    </row>
    <row r="5286" spans="1:4" x14ac:dyDescent="0.2">
      <c r="A5286" t="s">
        <v>15813</v>
      </c>
      <c r="B5286" t="s">
        <v>15814</v>
      </c>
      <c r="C5286" t="s">
        <v>5</v>
      </c>
      <c r="D5286" s="6">
        <v>8</v>
      </c>
    </row>
    <row r="5287" spans="1:4" x14ac:dyDescent="0.2">
      <c r="A5287" t="s">
        <v>15815</v>
      </c>
      <c r="B5287" t="s">
        <v>15816</v>
      </c>
      <c r="C5287" t="s">
        <v>5</v>
      </c>
      <c r="D5287" s="6">
        <v>36</v>
      </c>
    </row>
    <row r="5288" spans="1:4" x14ac:dyDescent="0.2">
      <c r="A5288" t="s">
        <v>15817</v>
      </c>
      <c r="B5288" t="s">
        <v>15818</v>
      </c>
      <c r="C5288" t="s">
        <v>5</v>
      </c>
      <c r="D5288" s="6">
        <v>3</v>
      </c>
    </row>
    <row r="5289" spans="1:4" x14ac:dyDescent="0.2">
      <c r="A5289" t="s">
        <v>15819</v>
      </c>
      <c r="B5289" t="s">
        <v>15820</v>
      </c>
      <c r="C5289" t="s">
        <v>5</v>
      </c>
      <c r="D5289" s="6">
        <v>5</v>
      </c>
    </row>
    <row r="5290" spans="1:4" x14ac:dyDescent="0.2">
      <c r="A5290" t="s">
        <v>17009</v>
      </c>
      <c r="B5290" t="s">
        <v>17010</v>
      </c>
      <c r="C5290" t="s">
        <v>5</v>
      </c>
      <c r="D5290" s="6">
        <v>13</v>
      </c>
    </row>
    <row r="5291" spans="1:4" x14ac:dyDescent="0.2">
      <c r="A5291" t="s">
        <v>17011</v>
      </c>
      <c r="B5291" t="s">
        <v>17012</v>
      </c>
      <c r="C5291" t="s">
        <v>5</v>
      </c>
      <c r="D5291" s="6">
        <v>4</v>
      </c>
    </row>
    <row r="5292" spans="1:4" x14ac:dyDescent="0.2">
      <c r="A5292" t="s">
        <v>17013</v>
      </c>
      <c r="B5292" t="s">
        <v>17014</v>
      </c>
      <c r="C5292" t="s">
        <v>5</v>
      </c>
      <c r="D5292" s="6">
        <v>80</v>
      </c>
    </row>
    <row r="5293" spans="1:4" x14ac:dyDescent="0.2">
      <c r="A5293" t="s">
        <v>17015</v>
      </c>
      <c r="B5293" t="s">
        <v>17016</v>
      </c>
      <c r="C5293" t="s">
        <v>5</v>
      </c>
      <c r="D5293" s="6">
        <v>30</v>
      </c>
    </row>
    <row r="5294" spans="1:4" x14ac:dyDescent="0.2">
      <c r="A5294" t="s">
        <v>17017</v>
      </c>
      <c r="B5294" t="s">
        <v>17018</v>
      </c>
      <c r="C5294" t="s">
        <v>5</v>
      </c>
      <c r="D5294" s="6">
        <v>240</v>
      </c>
    </row>
    <row r="5295" spans="1:4" x14ac:dyDescent="0.2">
      <c r="A5295" t="s">
        <v>17019</v>
      </c>
      <c r="B5295" t="s">
        <v>17020</v>
      </c>
      <c r="C5295" t="s">
        <v>5</v>
      </c>
      <c r="D5295" s="6">
        <v>235</v>
      </c>
    </row>
    <row r="5296" spans="1:4" x14ac:dyDescent="0.2">
      <c r="A5296" t="s">
        <v>17021</v>
      </c>
      <c r="B5296" t="s">
        <v>17022</v>
      </c>
      <c r="C5296" t="s">
        <v>5</v>
      </c>
      <c r="D5296" s="6">
        <v>91</v>
      </c>
    </row>
    <row r="5297" spans="1:4" x14ac:dyDescent="0.2">
      <c r="A5297" t="s">
        <v>17023</v>
      </c>
      <c r="B5297" t="s">
        <v>17024</v>
      </c>
      <c r="C5297" t="s">
        <v>5</v>
      </c>
      <c r="D5297" s="6">
        <v>18</v>
      </c>
    </row>
    <row r="5298" spans="1:4" x14ac:dyDescent="0.2">
      <c r="A5298" t="s">
        <v>17025</v>
      </c>
      <c r="B5298" t="s">
        <v>17026</v>
      </c>
      <c r="C5298" t="s">
        <v>5</v>
      </c>
      <c r="D5298" s="6">
        <v>117</v>
      </c>
    </row>
    <row r="5299" spans="1:4" x14ac:dyDescent="0.2">
      <c r="A5299" t="s">
        <v>17027</v>
      </c>
      <c r="B5299" t="s">
        <v>17028</v>
      </c>
      <c r="C5299" t="s">
        <v>5</v>
      </c>
      <c r="D5299" s="6">
        <v>315</v>
      </c>
    </row>
    <row r="5300" spans="1:4" x14ac:dyDescent="0.2">
      <c r="A5300" t="s">
        <v>17029</v>
      </c>
      <c r="B5300" t="s">
        <v>17030</v>
      </c>
      <c r="C5300" t="s">
        <v>793</v>
      </c>
      <c r="D5300" s="6">
        <v>106</v>
      </c>
    </row>
    <row r="5301" spans="1:4" x14ac:dyDescent="0.2">
      <c r="A5301" t="s">
        <v>17031</v>
      </c>
      <c r="B5301" t="s">
        <v>17032</v>
      </c>
      <c r="C5301" t="s">
        <v>5</v>
      </c>
      <c r="D5301" s="6">
        <v>35</v>
      </c>
    </row>
    <row r="5302" spans="1:4" x14ac:dyDescent="0.2">
      <c r="A5302" t="s">
        <v>17033</v>
      </c>
      <c r="B5302" t="s">
        <v>17034</v>
      </c>
      <c r="C5302" t="s">
        <v>5</v>
      </c>
      <c r="D5302" s="6">
        <v>54</v>
      </c>
    </row>
    <row r="5303" spans="1:4" x14ac:dyDescent="0.2">
      <c r="A5303" t="s">
        <v>6476</v>
      </c>
      <c r="B5303" t="s">
        <v>6477</v>
      </c>
      <c r="C5303" t="s">
        <v>5</v>
      </c>
      <c r="D5303" s="6">
        <v>231</v>
      </c>
    </row>
    <row r="5304" spans="1:4" x14ac:dyDescent="0.2">
      <c r="A5304" t="s">
        <v>17035</v>
      </c>
      <c r="B5304" t="s">
        <v>17036</v>
      </c>
      <c r="C5304" t="s">
        <v>5</v>
      </c>
      <c r="D5304" s="6">
        <v>50</v>
      </c>
    </row>
    <row r="5305" spans="1:4" x14ac:dyDescent="0.2">
      <c r="A5305" t="s">
        <v>17037</v>
      </c>
      <c r="B5305" t="s">
        <v>17038</v>
      </c>
      <c r="C5305" t="s">
        <v>5</v>
      </c>
      <c r="D5305" s="6">
        <v>10</v>
      </c>
    </row>
    <row r="5306" spans="1:4" x14ac:dyDescent="0.2">
      <c r="A5306" t="s">
        <v>17039</v>
      </c>
      <c r="B5306" t="s">
        <v>17040</v>
      </c>
      <c r="C5306" t="s">
        <v>5</v>
      </c>
      <c r="D5306" s="6">
        <v>1</v>
      </c>
    </row>
    <row r="5307" spans="1:4" x14ac:dyDescent="0.2">
      <c r="A5307" t="s">
        <v>17041</v>
      </c>
      <c r="B5307" t="s">
        <v>17042</v>
      </c>
      <c r="C5307" t="s">
        <v>5</v>
      </c>
      <c r="D5307" s="6">
        <v>66</v>
      </c>
    </row>
    <row r="5308" spans="1:4" x14ac:dyDescent="0.2">
      <c r="A5308" t="s">
        <v>17043</v>
      </c>
      <c r="B5308" t="s">
        <v>17044</v>
      </c>
      <c r="C5308" t="s">
        <v>5</v>
      </c>
      <c r="D5308" s="6">
        <v>29</v>
      </c>
    </row>
    <row r="5309" spans="1:4" x14ac:dyDescent="0.2">
      <c r="A5309" t="s">
        <v>17045</v>
      </c>
      <c r="B5309" t="s">
        <v>17046</v>
      </c>
      <c r="C5309" t="s">
        <v>5</v>
      </c>
      <c r="D5309" s="6">
        <v>2</v>
      </c>
    </row>
    <row r="5310" spans="1:4" x14ac:dyDescent="0.2">
      <c r="A5310" t="s">
        <v>17047</v>
      </c>
      <c r="B5310" t="s">
        <v>17048</v>
      </c>
      <c r="C5310" t="s">
        <v>5</v>
      </c>
      <c r="D5310" s="6">
        <v>120</v>
      </c>
    </row>
    <row r="5311" spans="1:4" x14ac:dyDescent="0.2">
      <c r="A5311" t="s">
        <v>17049</v>
      </c>
      <c r="B5311" t="s">
        <v>17050</v>
      </c>
      <c r="C5311" t="s">
        <v>5</v>
      </c>
      <c r="D5311" s="6">
        <v>4</v>
      </c>
    </row>
    <row r="5312" spans="1:4" x14ac:dyDescent="0.2">
      <c r="A5312" t="s">
        <v>17051</v>
      </c>
      <c r="B5312" t="s">
        <v>17052</v>
      </c>
      <c r="C5312" t="s">
        <v>5</v>
      </c>
      <c r="D5312" s="6">
        <v>30</v>
      </c>
    </row>
    <row r="5313" spans="1:4" x14ac:dyDescent="0.2">
      <c r="A5313" t="s">
        <v>17053</v>
      </c>
      <c r="B5313" t="s">
        <v>17054</v>
      </c>
      <c r="C5313" t="s">
        <v>5</v>
      </c>
      <c r="D5313" s="6">
        <v>37</v>
      </c>
    </row>
    <row r="5314" spans="1:4" x14ac:dyDescent="0.2">
      <c r="A5314" t="s">
        <v>17055</v>
      </c>
      <c r="B5314" t="s">
        <v>17056</v>
      </c>
      <c r="C5314" t="s">
        <v>5</v>
      </c>
      <c r="D5314" s="6">
        <v>38</v>
      </c>
    </row>
    <row r="5315" spans="1:4" x14ac:dyDescent="0.2">
      <c r="A5315" t="s">
        <v>17057</v>
      </c>
      <c r="B5315" t="s">
        <v>17058</v>
      </c>
      <c r="C5315" t="s">
        <v>5</v>
      </c>
      <c r="D5315" s="6">
        <v>39</v>
      </c>
    </row>
    <row r="5316" spans="1:4" x14ac:dyDescent="0.2">
      <c r="A5316" t="s">
        <v>17059</v>
      </c>
      <c r="B5316" t="s">
        <v>17060</v>
      </c>
      <c r="C5316" t="s">
        <v>5</v>
      </c>
      <c r="D5316" s="6">
        <v>87</v>
      </c>
    </row>
    <row r="5317" spans="1:4" x14ac:dyDescent="0.2">
      <c r="A5317" t="s">
        <v>17061</v>
      </c>
      <c r="B5317" t="s">
        <v>17062</v>
      </c>
      <c r="C5317" t="s">
        <v>5</v>
      </c>
      <c r="D5317" s="6">
        <v>22</v>
      </c>
    </row>
    <row r="5318" spans="1:4" x14ac:dyDescent="0.2">
      <c r="A5318" t="s">
        <v>17063</v>
      </c>
      <c r="B5318" t="s">
        <v>17064</v>
      </c>
      <c r="C5318" t="s">
        <v>5</v>
      </c>
      <c r="D5318" s="6">
        <v>30</v>
      </c>
    </row>
    <row r="5319" spans="1:4" x14ac:dyDescent="0.2">
      <c r="A5319" t="s">
        <v>17065</v>
      </c>
      <c r="B5319" t="s">
        <v>17066</v>
      </c>
      <c r="C5319" t="s">
        <v>5</v>
      </c>
      <c r="D5319" s="6">
        <v>30</v>
      </c>
    </row>
    <row r="5320" spans="1:4" x14ac:dyDescent="0.2">
      <c r="A5320" t="s">
        <v>17067</v>
      </c>
      <c r="B5320" t="s">
        <v>17068</v>
      </c>
      <c r="C5320" t="s">
        <v>5</v>
      </c>
      <c r="D5320" s="6">
        <v>30</v>
      </c>
    </row>
    <row r="5321" spans="1:4" x14ac:dyDescent="0.2">
      <c r="A5321" t="s">
        <v>17069</v>
      </c>
      <c r="B5321" t="s">
        <v>17070</v>
      </c>
      <c r="C5321" t="s">
        <v>5</v>
      </c>
      <c r="D5321" s="6">
        <v>2250</v>
      </c>
    </row>
    <row r="5322" spans="1:4" x14ac:dyDescent="0.2">
      <c r="A5322" t="s">
        <v>17071</v>
      </c>
      <c r="B5322" t="s">
        <v>17072</v>
      </c>
      <c r="C5322" t="s">
        <v>5</v>
      </c>
      <c r="D5322" s="6">
        <v>3</v>
      </c>
    </row>
    <row r="5323" spans="1:4" x14ac:dyDescent="0.2">
      <c r="A5323" t="s">
        <v>17073</v>
      </c>
      <c r="B5323" t="s">
        <v>17074</v>
      </c>
      <c r="C5323" t="s">
        <v>5</v>
      </c>
      <c r="D5323" s="6">
        <v>30</v>
      </c>
    </row>
    <row r="5324" spans="1:4" x14ac:dyDescent="0.2">
      <c r="A5324" t="s">
        <v>16975</v>
      </c>
      <c r="B5324" t="s">
        <v>16976</v>
      </c>
      <c r="C5324" t="s">
        <v>5</v>
      </c>
      <c r="D5324" s="6">
        <v>5</v>
      </c>
    </row>
    <row r="5325" spans="1:4" x14ac:dyDescent="0.2">
      <c r="A5325" t="s">
        <v>17075</v>
      </c>
      <c r="B5325" t="s">
        <v>17076</v>
      </c>
      <c r="C5325" t="s">
        <v>5</v>
      </c>
      <c r="D5325" s="6">
        <v>419</v>
      </c>
    </row>
    <row r="5326" spans="1:4" x14ac:dyDescent="0.2">
      <c r="A5326" t="s">
        <v>8257</v>
      </c>
      <c r="B5326" t="s">
        <v>8258</v>
      </c>
      <c r="C5326" t="s">
        <v>5</v>
      </c>
      <c r="D5326" s="6">
        <v>28</v>
      </c>
    </row>
    <row r="5327" spans="1:4" x14ac:dyDescent="0.2">
      <c r="A5327" t="s">
        <v>17077</v>
      </c>
      <c r="B5327" t="s">
        <v>17078</v>
      </c>
      <c r="C5327" t="s">
        <v>5</v>
      </c>
      <c r="D5327" s="6">
        <v>35</v>
      </c>
    </row>
    <row r="5328" spans="1:4" x14ac:dyDescent="0.2">
      <c r="A5328" t="s">
        <v>17079</v>
      </c>
      <c r="B5328" t="s">
        <v>17080</v>
      </c>
      <c r="C5328" t="s">
        <v>5</v>
      </c>
      <c r="D5328" s="6">
        <v>38</v>
      </c>
    </row>
    <row r="5329" spans="1:4" x14ac:dyDescent="0.2">
      <c r="A5329" t="s">
        <v>17081</v>
      </c>
      <c r="B5329" t="s">
        <v>17082</v>
      </c>
      <c r="C5329" t="s">
        <v>1796</v>
      </c>
      <c r="D5329" s="6">
        <v>3</v>
      </c>
    </row>
    <row r="5330" spans="1:4" x14ac:dyDescent="0.2">
      <c r="A5330" t="s">
        <v>17083</v>
      </c>
      <c r="B5330" t="s">
        <v>17084</v>
      </c>
      <c r="C5330" t="s">
        <v>5</v>
      </c>
      <c r="D5330" s="6">
        <v>66</v>
      </c>
    </row>
    <row r="5331" spans="1:4" x14ac:dyDescent="0.2">
      <c r="A5331" t="s">
        <v>17085</v>
      </c>
      <c r="B5331" t="s">
        <v>17086</v>
      </c>
      <c r="C5331" t="s">
        <v>5</v>
      </c>
      <c r="D5331" s="6">
        <v>36</v>
      </c>
    </row>
    <row r="5332" spans="1:4" x14ac:dyDescent="0.2">
      <c r="A5332" t="s">
        <v>17087</v>
      </c>
      <c r="B5332" t="s">
        <v>17088</v>
      </c>
      <c r="C5332" t="s">
        <v>5</v>
      </c>
      <c r="D5332" s="6">
        <v>30</v>
      </c>
    </row>
    <row r="5333" spans="1:4" x14ac:dyDescent="0.2">
      <c r="A5333" t="s">
        <v>17089</v>
      </c>
      <c r="B5333" t="s">
        <v>17090</v>
      </c>
      <c r="C5333" t="s">
        <v>5</v>
      </c>
      <c r="D5333" s="6">
        <v>64</v>
      </c>
    </row>
    <row r="5334" spans="1:4" x14ac:dyDescent="0.2">
      <c r="A5334" t="s">
        <v>17091</v>
      </c>
      <c r="B5334" t="s">
        <v>17092</v>
      </c>
      <c r="C5334" t="s">
        <v>5</v>
      </c>
      <c r="D5334" s="6">
        <v>3</v>
      </c>
    </row>
    <row r="5335" spans="1:4" x14ac:dyDescent="0.2">
      <c r="A5335" t="s">
        <v>17419</v>
      </c>
      <c r="B5335" t="s">
        <v>17420</v>
      </c>
      <c r="C5335" t="s">
        <v>5</v>
      </c>
      <c r="D5335" s="6">
        <v>3</v>
      </c>
    </row>
    <row r="5336" spans="1:4" x14ac:dyDescent="0.2">
      <c r="A5336" t="s">
        <v>17421</v>
      </c>
      <c r="B5336" t="s">
        <v>17422</v>
      </c>
      <c r="C5336" t="s">
        <v>5</v>
      </c>
      <c r="D5336" s="6">
        <v>10</v>
      </c>
    </row>
    <row r="5337" spans="1:4" x14ac:dyDescent="0.2">
      <c r="A5337" t="s">
        <v>16977</v>
      </c>
      <c r="B5337" t="s">
        <v>16978</v>
      </c>
      <c r="C5337" t="s">
        <v>5</v>
      </c>
      <c r="D5337" s="6">
        <v>400</v>
      </c>
    </row>
    <row r="5338" spans="1:4" x14ac:dyDescent="0.2">
      <c r="A5338" t="s">
        <v>17423</v>
      </c>
      <c r="B5338" t="s">
        <v>17424</v>
      </c>
      <c r="C5338" t="s">
        <v>5</v>
      </c>
      <c r="D5338" s="6">
        <v>30</v>
      </c>
    </row>
    <row r="5339" spans="1:4" x14ac:dyDescent="0.2">
      <c r="A5339" t="s">
        <v>17425</v>
      </c>
      <c r="B5339" t="s">
        <v>17426</v>
      </c>
      <c r="C5339" t="s">
        <v>5</v>
      </c>
      <c r="D5339" s="6">
        <v>30</v>
      </c>
    </row>
    <row r="5340" spans="1:4" x14ac:dyDescent="0.2">
      <c r="A5340" t="s">
        <v>17427</v>
      </c>
      <c r="B5340" t="s">
        <v>17428</v>
      </c>
      <c r="C5340" t="s">
        <v>5</v>
      </c>
      <c r="D5340" s="6">
        <v>14</v>
      </c>
    </row>
    <row r="5341" spans="1:4" x14ac:dyDescent="0.2">
      <c r="A5341" t="s">
        <v>17429</v>
      </c>
      <c r="B5341" t="s">
        <v>17430</v>
      </c>
      <c r="C5341" t="s">
        <v>5</v>
      </c>
      <c r="D5341" s="6">
        <v>39</v>
      </c>
    </row>
    <row r="5342" spans="1:4" x14ac:dyDescent="0.2">
      <c r="A5342" t="s">
        <v>17431</v>
      </c>
      <c r="B5342" t="s">
        <v>17432</v>
      </c>
      <c r="C5342" t="s">
        <v>5</v>
      </c>
      <c r="D5342" s="6">
        <v>2</v>
      </c>
    </row>
    <row r="5343" spans="1:4" x14ac:dyDescent="0.2">
      <c r="A5343" t="s">
        <v>17433</v>
      </c>
      <c r="B5343" t="s">
        <v>17434</v>
      </c>
      <c r="C5343" t="s">
        <v>5</v>
      </c>
      <c r="D5343" s="6">
        <v>10</v>
      </c>
    </row>
    <row r="5344" spans="1:4" x14ac:dyDescent="0.2">
      <c r="A5344" t="s">
        <v>17435</v>
      </c>
      <c r="B5344" t="s">
        <v>17436</v>
      </c>
      <c r="C5344" t="s">
        <v>5</v>
      </c>
      <c r="D5344" s="6">
        <v>8</v>
      </c>
    </row>
    <row r="5345" spans="1:4" x14ac:dyDescent="0.2">
      <c r="A5345" t="s">
        <v>17437</v>
      </c>
      <c r="B5345" t="s">
        <v>17438</v>
      </c>
      <c r="C5345" t="s">
        <v>5</v>
      </c>
      <c r="D5345" s="6">
        <v>4</v>
      </c>
    </row>
    <row r="5346" spans="1:4" x14ac:dyDescent="0.2">
      <c r="A5346" t="s">
        <v>17439</v>
      </c>
      <c r="B5346" t="s">
        <v>17440</v>
      </c>
      <c r="C5346" t="s">
        <v>5</v>
      </c>
      <c r="D5346" s="6">
        <v>15</v>
      </c>
    </row>
    <row r="5347" spans="1:4" x14ac:dyDescent="0.2">
      <c r="A5347" t="s">
        <v>17441</v>
      </c>
      <c r="B5347" t="s">
        <v>17442</v>
      </c>
      <c r="C5347" t="s">
        <v>5</v>
      </c>
      <c r="D5347" s="6">
        <v>10</v>
      </c>
    </row>
    <row r="5348" spans="1:4" x14ac:dyDescent="0.2">
      <c r="A5348" t="s">
        <v>17443</v>
      </c>
      <c r="B5348" t="s">
        <v>17444</v>
      </c>
      <c r="C5348" t="s">
        <v>5</v>
      </c>
      <c r="D5348" s="6">
        <v>10</v>
      </c>
    </row>
    <row r="5349" spans="1:4" x14ac:dyDescent="0.2">
      <c r="A5349" t="s">
        <v>17445</v>
      </c>
      <c r="B5349" t="s">
        <v>17446</v>
      </c>
      <c r="C5349" t="s">
        <v>5</v>
      </c>
      <c r="D5349" s="6">
        <v>30</v>
      </c>
    </row>
    <row r="5350" spans="1:4" x14ac:dyDescent="0.2">
      <c r="A5350" t="s">
        <v>17447</v>
      </c>
      <c r="B5350" t="s">
        <v>17448</v>
      </c>
      <c r="C5350" t="s">
        <v>5</v>
      </c>
      <c r="D5350" s="6">
        <v>31</v>
      </c>
    </row>
    <row r="5351" spans="1:4" x14ac:dyDescent="0.2">
      <c r="A5351" t="s">
        <v>17449</v>
      </c>
      <c r="B5351" t="s">
        <v>17450</v>
      </c>
      <c r="C5351" t="s">
        <v>5</v>
      </c>
      <c r="D5351" s="6">
        <v>3</v>
      </c>
    </row>
    <row r="5352" spans="1:4" x14ac:dyDescent="0.2">
      <c r="A5352" t="s">
        <v>17451</v>
      </c>
      <c r="B5352" t="s">
        <v>17452</v>
      </c>
      <c r="C5352" t="s">
        <v>5</v>
      </c>
      <c r="D5352" s="6">
        <v>30</v>
      </c>
    </row>
    <row r="5353" spans="1:4" x14ac:dyDescent="0.2">
      <c r="A5353" t="s">
        <v>17453</v>
      </c>
      <c r="B5353" t="s">
        <v>17454</v>
      </c>
      <c r="C5353" t="s">
        <v>5</v>
      </c>
      <c r="D5353" s="6">
        <v>500</v>
      </c>
    </row>
    <row r="5354" spans="1:4" x14ac:dyDescent="0.2">
      <c r="A5354" t="s">
        <v>17455</v>
      </c>
      <c r="B5354" t="s">
        <v>17456</v>
      </c>
      <c r="C5354" t="s">
        <v>5</v>
      </c>
      <c r="D5354" s="6">
        <v>31</v>
      </c>
    </row>
    <row r="5355" spans="1:4" x14ac:dyDescent="0.2">
      <c r="A5355" t="s">
        <v>17457</v>
      </c>
      <c r="B5355" t="s">
        <v>17458</v>
      </c>
      <c r="C5355" t="s">
        <v>5</v>
      </c>
      <c r="D5355" s="6">
        <v>2</v>
      </c>
    </row>
    <row r="5356" spans="1:4" x14ac:dyDescent="0.2">
      <c r="A5356" t="s">
        <v>17459</v>
      </c>
      <c r="B5356" t="s">
        <v>17460</v>
      </c>
      <c r="C5356" t="s">
        <v>5</v>
      </c>
      <c r="D5356" s="6">
        <v>13</v>
      </c>
    </row>
    <row r="5357" spans="1:4" x14ac:dyDescent="0.2">
      <c r="A5357" t="s">
        <v>17461</v>
      </c>
      <c r="B5357" t="s">
        <v>17462</v>
      </c>
      <c r="C5357" t="s">
        <v>5</v>
      </c>
      <c r="D5357" s="6">
        <v>92</v>
      </c>
    </row>
    <row r="5358" spans="1:4" x14ac:dyDescent="0.2">
      <c r="A5358" t="s">
        <v>17463</v>
      </c>
      <c r="B5358" t="s">
        <v>17464</v>
      </c>
      <c r="C5358" t="s">
        <v>5</v>
      </c>
      <c r="D5358" s="6">
        <v>37</v>
      </c>
    </row>
    <row r="5359" spans="1:4" x14ac:dyDescent="0.2">
      <c r="A5359" t="s">
        <v>17465</v>
      </c>
      <c r="B5359" t="s">
        <v>17466</v>
      </c>
      <c r="C5359" t="s">
        <v>5</v>
      </c>
      <c r="D5359" s="6">
        <v>2</v>
      </c>
    </row>
    <row r="5360" spans="1:4" x14ac:dyDescent="0.2">
      <c r="A5360" t="s">
        <v>17467</v>
      </c>
      <c r="B5360" t="s">
        <v>17468</v>
      </c>
      <c r="C5360" t="s">
        <v>5</v>
      </c>
      <c r="D5360" s="6">
        <v>92</v>
      </c>
    </row>
    <row r="5361" spans="1:4" x14ac:dyDescent="0.2">
      <c r="A5361" t="s">
        <v>17469</v>
      </c>
      <c r="B5361" t="s">
        <v>17470</v>
      </c>
      <c r="C5361" t="s">
        <v>5</v>
      </c>
      <c r="D5361" s="6">
        <v>25</v>
      </c>
    </row>
    <row r="5362" spans="1:4" x14ac:dyDescent="0.2">
      <c r="A5362" t="s">
        <v>17471</v>
      </c>
      <c r="B5362" t="s">
        <v>17472</v>
      </c>
      <c r="C5362" t="s">
        <v>5</v>
      </c>
      <c r="D5362" s="6">
        <v>68</v>
      </c>
    </row>
    <row r="5363" spans="1:4" x14ac:dyDescent="0.2">
      <c r="A5363" t="s">
        <v>17473</v>
      </c>
      <c r="B5363" t="s">
        <v>17474</v>
      </c>
      <c r="C5363" t="s">
        <v>5</v>
      </c>
      <c r="D5363" s="6">
        <v>9</v>
      </c>
    </row>
    <row r="5364" spans="1:4" x14ac:dyDescent="0.2">
      <c r="A5364" t="s">
        <v>17475</v>
      </c>
      <c r="B5364" t="s">
        <v>17476</v>
      </c>
      <c r="C5364" t="s">
        <v>5</v>
      </c>
      <c r="D5364" s="6">
        <v>10</v>
      </c>
    </row>
    <row r="5365" spans="1:4" x14ac:dyDescent="0.2">
      <c r="A5365" t="s">
        <v>4651</v>
      </c>
      <c r="B5365" t="s">
        <v>4652</v>
      </c>
      <c r="C5365" t="s">
        <v>5</v>
      </c>
      <c r="D5365" s="6">
        <v>126</v>
      </c>
    </row>
    <row r="5366" spans="1:4" x14ac:dyDescent="0.2">
      <c r="A5366" t="s">
        <v>17477</v>
      </c>
      <c r="B5366" t="s">
        <v>17478</v>
      </c>
      <c r="C5366" t="s">
        <v>5</v>
      </c>
      <c r="D5366" s="6">
        <v>2</v>
      </c>
    </row>
    <row r="5367" spans="1:4" x14ac:dyDescent="0.2">
      <c r="A5367" t="s">
        <v>17479</v>
      </c>
      <c r="B5367" t="s">
        <v>17480</v>
      </c>
      <c r="C5367" t="s">
        <v>5</v>
      </c>
      <c r="D5367" s="6">
        <v>30</v>
      </c>
    </row>
    <row r="5368" spans="1:4" x14ac:dyDescent="0.2">
      <c r="A5368" t="s">
        <v>17481</v>
      </c>
      <c r="B5368" t="s">
        <v>17482</v>
      </c>
      <c r="C5368" t="s">
        <v>5</v>
      </c>
      <c r="D5368" s="6">
        <v>32</v>
      </c>
    </row>
    <row r="5369" spans="1:4" x14ac:dyDescent="0.2">
      <c r="A5369" t="s">
        <v>17483</v>
      </c>
      <c r="B5369" t="s">
        <v>17484</v>
      </c>
      <c r="C5369" t="s">
        <v>5</v>
      </c>
      <c r="D5369" s="6">
        <v>116</v>
      </c>
    </row>
    <row r="5370" spans="1:4" x14ac:dyDescent="0.2">
      <c r="A5370" t="s">
        <v>17485</v>
      </c>
      <c r="B5370" t="s">
        <v>17486</v>
      </c>
      <c r="C5370" t="s">
        <v>5</v>
      </c>
      <c r="D5370" s="6">
        <v>35</v>
      </c>
    </row>
    <row r="5371" spans="1:4" x14ac:dyDescent="0.2">
      <c r="A5371" t="s">
        <v>17487</v>
      </c>
      <c r="B5371" t="s">
        <v>17488</v>
      </c>
      <c r="C5371" t="s">
        <v>5</v>
      </c>
      <c r="D5371" s="6">
        <v>2</v>
      </c>
    </row>
    <row r="5372" spans="1:4" x14ac:dyDescent="0.2">
      <c r="A5372" t="s">
        <v>17489</v>
      </c>
      <c r="B5372" t="s">
        <v>17490</v>
      </c>
      <c r="C5372" t="s">
        <v>5</v>
      </c>
      <c r="D5372" s="6">
        <v>10</v>
      </c>
    </row>
    <row r="5373" spans="1:4" x14ac:dyDescent="0.2">
      <c r="A5373" t="s">
        <v>17491</v>
      </c>
      <c r="B5373" t="s">
        <v>17492</v>
      </c>
      <c r="C5373" t="s">
        <v>5</v>
      </c>
      <c r="D5373" s="6">
        <v>134</v>
      </c>
    </row>
    <row r="5374" spans="1:4" x14ac:dyDescent="0.2">
      <c r="A5374" t="s">
        <v>17493</v>
      </c>
      <c r="B5374" t="s">
        <v>17494</v>
      </c>
      <c r="C5374" t="s">
        <v>5</v>
      </c>
      <c r="D5374" s="6">
        <v>30</v>
      </c>
    </row>
    <row r="5375" spans="1:4" x14ac:dyDescent="0.2">
      <c r="A5375" t="s">
        <v>17495</v>
      </c>
      <c r="B5375" t="s">
        <v>17496</v>
      </c>
      <c r="C5375" t="s">
        <v>5</v>
      </c>
      <c r="D5375" s="6">
        <v>9</v>
      </c>
    </row>
    <row r="5376" spans="1:4" x14ac:dyDescent="0.2">
      <c r="A5376" t="s">
        <v>17497</v>
      </c>
      <c r="B5376" t="s">
        <v>17498</v>
      </c>
      <c r="C5376" t="s">
        <v>5</v>
      </c>
      <c r="D5376" s="6">
        <v>28</v>
      </c>
    </row>
    <row r="5377" spans="1:4" x14ac:dyDescent="0.2">
      <c r="A5377" t="s">
        <v>17499</v>
      </c>
      <c r="B5377" t="s">
        <v>17500</v>
      </c>
      <c r="C5377" t="s">
        <v>5</v>
      </c>
      <c r="D5377" s="6">
        <v>2</v>
      </c>
    </row>
    <row r="5378" spans="1:4" x14ac:dyDescent="0.2">
      <c r="A5378" t="s">
        <v>17501</v>
      </c>
      <c r="B5378" t="s">
        <v>17502</v>
      </c>
      <c r="C5378" t="s">
        <v>5</v>
      </c>
      <c r="D5378" s="6">
        <v>40</v>
      </c>
    </row>
    <row r="5379" spans="1:4" x14ac:dyDescent="0.2">
      <c r="A5379" t="s">
        <v>17503</v>
      </c>
      <c r="B5379" t="s">
        <v>17504</v>
      </c>
      <c r="C5379" t="s">
        <v>5</v>
      </c>
      <c r="D5379" s="6">
        <v>10</v>
      </c>
    </row>
    <row r="5380" spans="1:4" x14ac:dyDescent="0.2">
      <c r="A5380" t="s">
        <v>17505</v>
      </c>
      <c r="B5380" t="s">
        <v>17506</v>
      </c>
      <c r="C5380" t="s">
        <v>5</v>
      </c>
      <c r="D5380" s="6">
        <v>30</v>
      </c>
    </row>
    <row r="5381" spans="1:4" x14ac:dyDescent="0.2">
      <c r="A5381" t="s">
        <v>17507</v>
      </c>
      <c r="B5381" t="s">
        <v>17508</v>
      </c>
      <c r="C5381" t="s">
        <v>5</v>
      </c>
      <c r="D5381" s="6">
        <v>4</v>
      </c>
    </row>
    <row r="5382" spans="1:4" x14ac:dyDescent="0.2">
      <c r="A5382" t="s">
        <v>17509</v>
      </c>
      <c r="B5382" t="s">
        <v>17510</v>
      </c>
      <c r="C5382" t="s">
        <v>5</v>
      </c>
      <c r="D5382" s="6">
        <v>3</v>
      </c>
    </row>
    <row r="5383" spans="1:4" x14ac:dyDescent="0.2">
      <c r="A5383" t="s">
        <v>17511</v>
      </c>
      <c r="B5383" t="s">
        <v>17512</v>
      </c>
      <c r="C5383" t="s">
        <v>5</v>
      </c>
      <c r="D5383" s="6">
        <v>2</v>
      </c>
    </row>
    <row r="5384" spans="1:4" x14ac:dyDescent="0.2">
      <c r="A5384" t="s">
        <v>16981</v>
      </c>
      <c r="B5384" t="s">
        <v>16982</v>
      </c>
      <c r="C5384" t="s">
        <v>5</v>
      </c>
      <c r="D5384" s="6">
        <v>63</v>
      </c>
    </row>
    <row r="5385" spans="1:4" x14ac:dyDescent="0.2">
      <c r="A5385" t="s">
        <v>17513</v>
      </c>
      <c r="B5385" t="s">
        <v>17514</v>
      </c>
      <c r="C5385" t="s">
        <v>5</v>
      </c>
      <c r="D5385" s="6">
        <v>65</v>
      </c>
    </row>
    <row r="5386" spans="1:4" x14ac:dyDescent="0.2">
      <c r="A5386" t="s">
        <v>17515</v>
      </c>
      <c r="B5386" t="s">
        <v>17516</v>
      </c>
      <c r="C5386" t="s">
        <v>5</v>
      </c>
      <c r="D5386" s="6">
        <v>3</v>
      </c>
    </row>
    <row r="5387" spans="1:4" x14ac:dyDescent="0.2">
      <c r="A5387" t="s">
        <v>17517</v>
      </c>
      <c r="B5387" t="s">
        <v>17518</v>
      </c>
      <c r="C5387" t="s">
        <v>5</v>
      </c>
      <c r="D5387" s="6">
        <v>46</v>
      </c>
    </row>
    <row r="5388" spans="1:4" x14ac:dyDescent="0.2">
      <c r="A5388" t="s">
        <v>6509</v>
      </c>
      <c r="B5388" t="s">
        <v>6510</v>
      </c>
      <c r="C5388" t="s">
        <v>5</v>
      </c>
      <c r="D5388" s="6">
        <v>3</v>
      </c>
    </row>
    <row r="5389" spans="1:4" x14ac:dyDescent="0.2">
      <c r="A5389" t="s">
        <v>17519</v>
      </c>
      <c r="B5389" t="s">
        <v>17520</v>
      </c>
      <c r="C5389" t="s">
        <v>5</v>
      </c>
      <c r="D5389" s="6">
        <v>9</v>
      </c>
    </row>
    <row r="5390" spans="1:4" x14ac:dyDescent="0.2">
      <c r="A5390" t="s">
        <v>17521</v>
      </c>
      <c r="B5390" t="s">
        <v>17522</v>
      </c>
      <c r="C5390" t="s">
        <v>5</v>
      </c>
      <c r="D5390" s="6">
        <v>152</v>
      </c>
    </row>
    <row r="5391" spans="1:4" x14ac:dyDescent="0.2">
      <c r="A5391" t="s">
        <v>17523</v>
      </c>
      <c r="B5391" t="s">
        <v>17524</v>
      </c>
      <c r="C5391" t="s">
        <v>5</v>
      </c>
      <c r="D5391" s="6">
        <v>30</v>
      </c>
    </row>
    <row r="5392" spans="1:4" x14ac:dyDescent="0.2">
      <c r="A5392" t="s">
        <v>11650</v>
      </c>
      <c r="B5392" t="s">
        <v>11651</v>
      </c>
      <c r="C5392" t="s">
        <v>5</v>
      </c>
      <c r="D5392" s="6">
        <v>283</v>
      </c>
    </row>
    <row r="5393" spans="1:4" x14ac:dyDescent="0.2">
      <c r="A5393" t="s">
        <v>17525</v>
      </c>
      <c r="B5393" t="s">
        <v>17526</v>
      </c>
      <c r="C5393" t="s">
        <v>5</v>
      </c>
      <c r="D5393" s="6">
        <v>10</v>
      </c>
    </row>
    <row r="5394" spans="1:4" x14ac:dyDescent="0.2">
      <c r="A5394" t="s">
        <v>17527</v>
      </c>
      <c r="B5394" t="s">
        <v>17528</v>
      </c>
      <c r="C5394" t="s">
        <v>5</v>
      </c>
      <c r="D5394" s="6">
        <v>10</v>
      </c>
    </row>
    <row r="5395" spans="1:4" x14ac:dyDescent="0.2">
      <c r="A5395" t="s">
        <v>16983</v>
      </c>
      <c r="B5395" t="s">
        <v>16984</v>
      </c>
      <c r="C5395" t="s">
        <v>5</v>
      </c>
      <c r="D5395" s="6">
        <v>4</v>
      </c>
    </row>
    <row r="5396" spans="1:4" x14ac:dyDescent="0.2">
      <c r="A5396" t="s">
        <v>17529</v>
      </c>
      <c r="B5396" t="s">
        <v>17530</v>
      </c>
      <c r="C5396" t="s">
        <v>5</v>
      </c>
      <c r="D5396" s="6">
        <v>3</v>
      </c>
    </row>
    <row r="5397" spans="1:4" x14ac:dyDescent="0.2">
      <c r="A5397" t="s">
        <v>17531</v>
      </c>
      <c r="B5397" t="s">
        <v>17532</v>
      </c>
      <c r="C5397" t="s">
        <v>5</v>
      </c>
      <c r="D5397" s="6">
        <v>588</v>
      </c>
    </row>
    <row r="5398" spans="1:4" x14ac:dyDescent="0.2">
      <c r="A5398" t="s">
        <v>17533</v>
      </c>
      <c r="B5398" t="s">
        <v>17534</v>
      </c>
      <c r="C5398" t="s">
        <v>1796</v>
      </c>
      <c r="D5398" s="6">
        <v>178</v>
      </c>
    </row>
    <row r="5399" spans="1:4" x14ac:dyDescent="0.2">
      <c r="A5399" t="s">
        <v>17535</v>
      </c>
      <c r="B5399" t="s">
        <v>17536</v>
      </c>
      <c r="C5399" t="s">
        <v>5</v>
      </c>
      <c r="D5399" s="6">
        <v>5</v>
      </c>
    </row>
    <row r="5400" spans="1:4" x14ac:dyDescent="0.2">
      <c r="A5400" t="s">
        <v>17537</v>
      </c>
      <c r="B5400" t="s">
        <v>17538</v>
      </c>
      <c r="C5400" t="s">
        <v>5</v>
      </c>
      <c r="D5400" s="6">
        <v>4</v>
      </c>
    </row>
    <row r="5401" spans="1:4" x14ac:dyDescent="0.2">
      <c r="A5401" t="s">
        <v>6952</v>
      </c>
      <c r="B5401" t="s">
        <v>6953</v>
      </c>
      <c r="C5401" t="s">
        <v>5</v>
      </c>
      <c r="D5401" s="6">
        <v>106</v>
      </c>
    </row>
    <row r="5402" spans="1:4" x14ac:dyDescent="0.2">
      <c r="A5402" t="s">
        <v>17539</v>
      </c>
      <c r="B5402" t="s">
        <v>14330</v>
      </c>
      <c r="C5402" t="s">
        <v>5</v>
      </c>
      <c r="D5402" s="6">
        <v>35</v>
      </c>
    </row>
    <row r="5403" spans="1:4" x14ac:dyDescent="0.2">
      <c r="A5403" t="s">
        <v>17540</v>
      </c>
      <c r="B5403" t="s">
        <v>17541</v>
      </c>
      <c r="C5403" t="s">
        <v>5</v>
      </c>
      <c r="D5403" s="6">
        <v>10</v>
      </c>
    </row>
    <row r="5404" spans="1:4" x14ac:dyDescent="0.2">
      <c r="A5404" t="s">
        <v>17542</v>
      </c>
      <c r="B5404" t="s">
        <v>17543</v>
      </c>
      <c r="C5404" t="s">
        <v>5</v>
      </c>
      <c r="D5404" s="6">
        <v>30</v>
      </c>
    </row>
    <row r="5405" spans="1:4" x14ac:dyDescent="0.2">
      <c r="A5405" t="s">
        <v>17544</v>
      </c>
      <c r="B5405" t="s">
        <v>17545</v>
      </c>
      <c r="C5405" t="s">
        <v>5</v>
      </c>
      <c r="D5405" s="6">
        <v>1060</v>
      </c>
    </row>
    <row r="5406" spans="1:4" x14ac:dyDescent="0.2">
      <c r="A5406" t="s">
        <v>17546</v>
      </c>
      <c r="B5406" t="s">
        <v>17547</v>
      </c>
      <c r="C5406" t="s">
        <v>5</v>
      </c>
      <c r="D5406" s="6">
        <v>1</v>
      </c>
    </row>
    <row r="5407" spans="1:4" x14ac:dyDescent="0.2">
      <c r="A5407" t="s">
        <v>17548</v>
      </c>
      <c r="B5407" t="s">
        <v>17549</v>
      </c>
      <c r="C5407" t="s">
        <v>5</v>
      </c>
      <c r="D5407" s="6">
        <v>1001</v>
      </c>
    </row>
    <row r="5408" spans="1:4" x14ac:dyDescent="0.2">
      <c r="A5408" t="s">
        <v>17550</v>
      </c>
      <c r="B5408" t="s">
        <v>17551</v>
      </c>
      <c r="C5408" t="s">
        <v>5</v>
      </c>
      <c r="D5408" s="6">
        <v>112</v>
      </c>
    </row>
    <row r="5409" spans="1:4" x14ac:dyDescent="0.2">
      <c r="A5409" t="s">
        <v>17552</v>
      </c>
      <c r="B5409" t="s">
        <v>17553</v>
      </c>
      <c r="C5409" t="s">
        <v>5</v>
      </c>
      <c r="D5409" s="6">
        <v>25</v>
      </c>
    </row>
    <row r="5410" spans="1:4" x14ac:dyDescent="0.2">
      <c r="A5410" t="s">
        <v>17554</v>
      </c>
      <c r="B5410" t="s">
        <v>17555</v>
      </c>
      <c r="C5410" t="s">
        <v>5</v>
      </c>
      <c r="D5410" s="6">
        <v>39</v>
      </c>
    </row>
    <row r="5411" spans="1:4" x14ac:dyDescent="0.2">
      <c r="A5411" t="s">
        <v>17556</v>
      </c>
      <c r="B5411" t="s">
        <v>17557</v>
      </c>
      <c r="C5411" t="s">
        <v>5</v>
      </c>
      <c r="D5411" s="6">
        <v>33</v>
      </c>
    </row>
    <row r="5412" spans="1:4" x14ac:dyDescent="0.2">
      <c r="A5412" t="s">
        <v>17558</v>
      </c>
      <c r="B5412" t="s">
        <v>17559</v>
      </c>
      <c r="C5412" t="s">
        <v>5</v>
      </c>
      <c r="D5412" s="6">
        <v>50</v>
      </c>
    </row>
    <row r="5413" spans="1:4" x14ac:dyDescent="0.2">
      <c r="A5413" t="s">
        <v>17560</v>
      </c>
      <c r="B5413" t="s">
        <v>17561</v>
      </c>
      <c r="C5413" t="s">
        <v>5</v>
      </c>
      <c r="D5413" s="6">
        <v>2</v>
      </c>
    </row>
    <row r="5414" spans="1:4" x14ac:dyDescent="0.2">
      <c r="A5414" t="s">
        <v>17562</v>
      </c>
      <c r="B5414" t="s">
        <v>17563</v>
      </c>
      <c r="C5414" t="s">
        <v>5</v>
      </c>
      <c r="D5414" s="6">
        <v>30</v>
      </c>
    </row>
    <row r="5415" spans="1:4" x14ac:dyDescent="0.2">
      <c r="A5415" t="s">
        <v>17564</v>
      </c>
      <c r="B5415" t="s">
        <v>17565</v>
      </c>
      <c r="C5415" t="s">
        <v>5</v>
      </c>
      <c r="D5415" s="6">
        <v>2</v>
      </c>
    </row>
    <row r="5416" spans="1:4" x14ac:dyDescent="0.2">
      <c r="A5416" t="s">
        <v>6511</v>
      </c>
      <c r="B5416" t="s">
        <v>6512</v>
      </c>
      <c r="C5416" t="s">
        <v>5</v>
      </c>
      <c r="D5416" s="6">
        <v>30</v>
      </c>
    </row>
    <row r="5417" spans="1:4" x14ac:dyDescent="0.2">
      <c r="A5417" t="s">
        <v>17566</v>
      </c>
      <c r="B5417" t="s">
        <v>17567</v>
      </c>
      <c r="C5417" t="s">
        <v>5</v>
      </c>
      <c r="D5417" s="6">
        <v>30</v>
      </c>
    </row>
    <row r="5418" spans="1:4" x14ac:dyDescent="0.2">
      <c r="A5418" t="s">
        <v>14974</v>
      </c>
      <c r="B5418" t="s">
        <v>14975</v>
      </c>
      <c r="C5418" t="s">
        <v>5</v>
      </c>
      <c r="D5418" s="6">
        <v>30</v>
      </c>
    </row>
    <row r="5419" spans="1:4" x14ac:dyDescent="0.2">
      <c r="A5419" t="s">
        <v>14976</v>
      </c>
      <c r="B5419" t="s">
        <v>14977</v>
      </c>
      <c r="C5419" t="s">
        <v>5</v>
      </c>
      <c r="D5419" s="6">
        <v>25</v>
      </c>
    </row>
    <row r="5420" spans="1:4" x14ac:dyDescent="0.2">
      <c r="A5420" t="s">
        <v>14978</v>
      </c>
      <c r="B5420" t="s">
        <v>14979</v>
      </c>
      <c r="C5420" t="s">
        <v>5</v>
      </c>
      <c r="D5420" s="6">
        <v>2</v>
      </c>
    </row>
    <row r="5421" spans="1:4" x14ac:dyDescent="0.2">
      <c r="A5421" t="s">
        <v>14980</v>
      </c>
      <c r="B5421" t="s">
        <v>14981</v>
      </c>
      <c r="C5421" t="s">
        <v>5</v>
      </c>
      <c r="D5421" s="6">
        <v>10</v>
      </c>
    </row>
    <row r="5422" spans="1:4" x14ac:dyDescent="0.2">
      <c r="A5422" t="s">
        <v>16987</v>
      </c>
      <c r="B5422" t="s">
        <v>16988</v>
      </c>
      <c r="C5422" t="s">
        <v>5</v>
      </c>
      <c r="D5422" s="6">
        <v>30</v>
      </c>
    </row>
    <row r="5423" spans="1:4" x14ac:dyDescent="0.2">
      <c r="A5423" t="s">
        <v>14982</v>
      </c>
      <c r="B5423" t="s">
        <v>14983</v>
      </c>
      <c r="C5423" t="s">
        <v>5</v>
      </c>
      <c r="D5423" s="6">
        <v>30</v>
      </c>
    </row>
    <row r="5424" spans="1:4" x14ac:dyDescent="0.2">
      <c r="A5424" t="s">
        <v>14984</v>
      </c>
      <c r="B5424" t="s">
        <v>14985</v>
      </c>
      <c r="C5424" t="s">
        <v>5</v>
      </c>
      <c r="D5424" s="6">
        <v>30</v>
      </c>
    </row>
    <row r="5425" spans="1:4" x14ac:dyDescent="0.2">
      <c r="A5425" t="s">
        <v>14986</v>
      </c>
      <c r="B5425" t="s">
        <v>14357</v>
      </c>
      <c r="C5425" t="s">
        <v>5</v>
      </c>
      <c r="D5425" s="6">
        <v>30</v>
      </c>
    </row>
    <row r="5426" spans="1:4" x14ac:dyDescent="0.2">
      <c r="A5426" t="s">
        <v>14987</v>
      </c>
      <c r="B5426" t="s">
        <v>14988</v>
      </c>
      <c r="C5426" t="s">
        <v>5</v>
      </c>
      <c r="D5426" s="6">
        <v>55</v>
      </c>
    </row>
    <row r="5427" spans="1:4" x14ac:dyDescent="0.2">
      <c r="A5427" t="s">
        <v>14989</v>
      </c>
      <c r="B5427" t="s">
        <v>14990</v>
      </c>
      <c r="C5427" t="s">
        <v>5</v>
      </c>
      <c r="D5427" s="6">
        <v>30</v>
      </c>
    </row>
    <row r="5428" spans="1:4" x14ac:dyDescent="0.2">
      <c r="A5428" t="s">
        <v>14991</v>
      </c>
      <c r="B5428" t="s">
        <v>14992</v>
      </c>
      <c r="C5428" t="s">
        <v>5</v>
      </c>
      <c r="D5428" s="6">
        <v>14</v>
      </c>
    </row>
    <row r="5429" spans="1:4" x14ac:dyDescent="0.2">
      <c r="A5429" t="s">
        <v>14993</v>
      </c>
      <c r="B5429" t="s">
        <v>14994</v>
      </c>
      <c r="C5429" t="s">
        <v>5</v>
      </c>
      <c r="D5429" s="6">
        <v>99</v>
      </c>
    </row>
    <row r="5430" spans="1:4" x14ac:dyDescent="0.2">
      <c r="A5430" t="s">
        <v>14995</v>
      </c>
      <c r="B5430" t="s">
        <v>14996</v>
      </c>
      <c r="C5430" t="s">
        <v>5</v>
      </c>
      <c r="D5430" s="6">
        <v>30</v>
      </c>
    </row>
    <row r="5431" spans="1:4" x14ac:dyDescent="0.2">
      <c r="A5431" t="s">
        <v>16989</v>
      </c>
      <c r="B5431" t="s">
        <v>16990</v>
      </c>
      <c r="C5431" t="s">
        <v>5</v>
      </c>
      <c r="D5431" s="6">
        <v>8</v>
      </c>
    </row>
    <row r="5432" spans="1:4" x14ac:dyDescent="0.2">
      <c r="A5432" t="s">
        <v>14997</v>
      </c>
      <c r="B5432" t="s">
        <v>14998</v>
      </c>
      <c r="C5432" t="s">
        <v>5</v>
      </c>
      <c r="D5432" s="6">
        <v>43</v>
      </c>
    </row>
    <row r="5433" spans="1:4" x14ac:dyDescent="0.2">
      <c r="A5433" t="s">
        <v>14999</v>
      </c>
      <c r="B5433" t="s">
        <v>15000</v>
      </c>
      <c r="C5433" t="s">
        <v>5</v>
      </c>
      <c r="D5433" s="6">
        <v>30</v>
      </c>
    </row>
    <row r="5434" spans="1:4" x14ac:dyDescent="0.2">
      <c r="A5434" t="s">
        <v>15001</v>
      </c>
      <c r="B5434" t="s">
        <v>15002</v>
      </c>
      <c r="C5434" t="s">
        <v>5</v>
      </c>
      <c r="D5434" s="6">
        <v>33</v>
      </c>
    </row>
    <row r="5435" spans="1:4" x14ac:dyDescent="0.2">
      <c r="A5435" t="s">
        <v>15003</v>
      </c>
      <c r="B5435" t="s">
        <v>15004</v>
      </c>
      <c r="C5435" t="s">
        <v>5</v>
      </c>
      <c r="D5435" s="6">
        <v>55</v>
      </c>
    </row>
    <row r="5436" spans="1:4" x14ac:dyDescent="0.2">
      <c r="A5436" t="s">
        <v>15005</v>
      </c>
      <c r="B5436" t="s">
        <v>15006</v>
      </c>
      <c r="C5436" t="s">
        <v>5</v>
      </c>
      <c r="D5436" s="6">
        <v>4</v>
      </c>
    </row>
    <row r="5437" spans="1:4" x14ac:dyDescent="0.2">
      <c r="A5437" t="s">
        <v>15007</v>
      </c>
      <c r="B5437" t="s">
        <v>15008</v>
      </c>
      <c r="C5437" t="s">
        <v>1796</v>
      </c>
      <c r="D5437" s="6">
        <v>19</v>
      </c>
    </row>
    <row r="5438" spans="1:4" x14ac:dyDescent="0.2">
      <c r="A5438" t="s">
        <v>15009</v>
      </c>
      <c r="B5438" t="s">
        <v>15010</v>
      </c>
      <c r="C5438" t="s">
        <v>90</v>
      </c>
      <c r="D5438" s="6">
        <v>20</v>
      </c>
    </row>
    <row r="5439" spans="1:4" x14ac:dyDescent="0.2">
      <c r="A5439" t="s">
        <v>15011</v>
      </c>
      <c r="B5439" t="s">
        <v>15012</v>
      </c>
      <c r="C5439" t="s">
        <v>5</v>
      </c>
      <c r="D5439" s="6">
        <v>72</v>
      </c>
    </row>
    <row r="5440" spans="1:4" x14ac:dyDescent="0.2">
      <c r="A5440" t="s">
        <v>15013</v>
      </c>
      <c r="B5440" t="s">
        <v>15014</v>
      </c>
      <c r="C5440" t="s">
        <v>5</v>
      </c>
      <c r="D5440" s="6">
        <v>30</v>
      </c>
    </row>
    <row r="5441" spans="1:4" x14ac:dyDescent="0.2">
      <c r="A5441" t="s">
        <v>15015</v>
      </c>
      <c r="B5441" t="s">
        <v>15016</v>
      </c>
      <c r="C5441" t="s">
        <v>5</v>
      </c>
      <c r="D5441" s="6">
        <v>10</v>
      </c>
    </row>
    <row r="5442" spans="1:4" x14ac:dyDescent="0.2">
      <c r="A5442" t="s">
        <v>15017</v>
      </c>
      <c r="B5442" t="s">
        <v>15018</v>
      </c>
      <c r="C5442" t="s">
        <v>5</v>
      </c>
      <c r="D5442" s="6">
        <v>188</v>
      </c>
    </row>
    <row r="5443" spans="1:4" x14ac:dyDescent="0.2">
      <c r="A5443" t="s">
        <v>15019</v>
      </c>
      <c r="B5443" t="s">
        <v>15020</v>
      </c>
      <c r="C5443" t="s">
        <v>5</v>
      </c>
      <c r="D5443" s="6">
        <v>140</v>
      </c>
    </row>
    <row r="5444" spans="1:4" x14ac:dyDescent="0.2">
      <c r="A5444" t="s">
        <v>15021</v>
      </c>
      <c r="B5444" t="s">
        <v>15022</v>
      </c>
      <c r="C5444" t="s">
        <v>5</v>
      </c>
      <c r="D5444" s="6">
        <v>105</v>
      </c>
    </row>
    <row r="5445" spans="1:4" x14ac:dyDescent="0.2">
      <c r="A5445" t="s">
        <v>15023</v>
      </c>
      <c r="B5445" t="s">
        <v>15024</v>
      </c>
      <c r="C5445" t="s">
        <v>5</v>
      </c>
      <c r="D5445" s="6">
        <v>85</v>
      </c>
    </row>
    <row r="5446" spans="1:4" x14ac:dyDescent="0.2">
      <c r="A5446" t="s">
        <v>15025</v>
      </c>
      <c r="B5446" t="s">
        <v>15026</v>
      </c>
      <c r="C5446" t="s">
        <v>5</v>
      </c>
      <c r="D5446" s="6">
        <v>13</v>
      </c>
    </row>
    <row r="5447" spans="1:4" x14ac:dyDescent="0.2">
      <c r="A5447" t="s">
        <v>15027</v>
      </c>
      <c r="B5447" t="s">
        <v>15028</v>
      </c>
      <c r="C5447" t="s">
        <v>5</v>
      </c>
      <c r="D5447" s="6">
        <v>163</v>
      </c>
    </row>
    <row r="5448" spans="1:4" x14ac:dyDescent="0.2">
      <c r="A5448" t="s">
        <v>15029</v>
      </c>
      <c r="B5448" t="s">
        <v>15030</v>
      </c>
      <c r="C5448" t="s">
        <v>5</v>
      </c>
      <c r="D5448" s="6">
        <v>93</v>
      </c>
    </row>
    <row r="5449" spans="1:4" x14ac:dyDescent="0.2">
      <c r="A5449" t="s">
        <v>15031</v>
      </c>
      <c r="B5449" t="s">
        <v>15032</v>
      </c>
      <c r="C5449" t="s">
        <v>5</v>
      </c>
      <c r="D5449" s="6">
        <v>30</v>
      </c>
    </row>
    <row r="5450" spans="1:4" x14ac:dyDescent="0.2">
      <c r="A5450" t="s">
        <v>15033</v>
      </c>
      <c r="B5450" t="s">
        <v>15034</v>
      </c>
      <c r="C5450" t="s">
        <v>5</v>
      </c>
      <c r="D5450" s="6">
        <v>30</v>
      </c>
    </row>
    <row r="5451" spans="1:4" x14ac:dyDescent="0.2">
      <c r="A5451" t="s">
        <v>15035</v>
      </c>
      <c r="B5451" t="s">
        <v>15036</v>
      </c>
      <c r="C5451" t="s">
        <v>5</v>
      </c>
      <c r="D5451" s="6">
        <v>10</v>
      </c>
    </row>
    <row r="5452" spans="1:4" x14ac:dyDescent="0.2">
      <c r="A5452" t="s">
        <v>1786</v>
      </c>
      <c r="B5452" t="s">
        <v>1787</v>
      </c>
      <c r="C5452" t="s">
        <v>5</v>
      </c>
      <c r="D5452" s="6">
        <v>10</v>
      </c>
    </row>
    <row r="5453" spans="1:4" x14ac:dyDescent="0.2">
      <c r="A5453" t="s">
        <v>15037</v>
      </c>
      <c r="B5453" t="s">
        <v>15038</v>
      </c>
      <c r="C5453" t="s">
        <v>5</v>
      </c>
      <c r="D5453" s="6">
        <v>575</v>
      </c>
    </row>
    <row r="5454" spans="1:4" x14ac:dyDescent="0.2">
      <c r="A5454" t="s">
        <v>15039</v>
      </c>
      <c r="B5454" t="s">
        <v>15040</v>
      </c>
      <c r="C5454" t="s">
        <v>5</v>
      </c>
      <c r="D5454" s="6">
        <v>10</v>
      </c>
    </row>
    <row r="5455" spans="1:4" x14ac:dyDescent="0.2">
      <c r="A5455" t="s">
        <v>15041</v>
      </c>
      <c r="B5455" t="s">
        <v>15042</v>
      </c>
      <c r="C5455" t="s">
        <v>5</v>
      </c>
      <c r="D5455" s="6">
        <v>11</v>
      </c>
    </row>
    <row r="5456" spans="1:4" x14ac:dyDescent="0.2">
      <c r="A5456" t="s">
        <v>15043</v>
      </c>
      <c r="B5456" t="s">
        <v>15044</v>
      </c>
      <c r="C5456" t="s">
        <v>5</v>
      </c>
      <c r="D5456" s="6">
        <v>131</v>
      </c>
    </row>
    <row r="5457" spans="1:4" x14ac:dyDescent="0.2">
      <c r="A5457" t="s">
        <v>15045</v>
      </c>
      <c r="B5457" t="s">
        <v>15046</v>
      </c>
      <c r="C5457" t="s">
        <v>5</v>
      </c>
      <c r="D5457" s="6">
        <v>103</v>
      </c>
    </row>
    <row r="5458" spans="1:4" x14ac:dyDescent="0.2">
      <c r="A5458" t="s">
        <v>15047</v>
      </c>
      <c r="B5458" t="s">
        <v>15048</v>
      </c>
      <c r="C5458" t="s">
        <v>5</v>
      </c>
      <c r="D5458" s="6">
        <v>35</v>
      </c>
    </row>
    <row r="5459" spans="1:4" x14ac:dyDescent="0.2">
      <c r="A5459" t="s">
        <v>16760</v>
      </c>
      <c r="B5459" t="s">
        <v>16761</v>
      </c>
      <c r="C5459" t="s">
        <v>61</v>
      </c>
      <c r="D5459" s="6">
        <v>306</v>
      </c>
    </row>
    <row r="5460" spans="1:4" x14ac:dyDescent="0.2">
      <c r="A5460" t="s">
        <v>16762</v>
      </c>
      <c r="B5460" t="s">
        <v>16763</v>
      </c>
      <c r="C5460" t="s">
        <v>61</v>
      </c>
      <c r="D5460" s="6">
        <v>232</v>
      </c>
    </row>
    <row r="5461" spans="1:4" x14ac:dyDescent="0.2">
      <c r="A5461" t="s">
        <v>16764</v>
      </c>
      <c r="B5461" t="s">
        <v>16765</v>
      </c>
      <c r="C5461" t="s">
        <v>61</v>
      </c>
      <c r="D5461" s="6">
        <v>186</v>
      </c>
    </row>
    <row r="5462" spans="1:4" x14ac:dyDescent="0.2">
      <c r="A5462" t="s">
        <v>16766</v>
      </c>
      <c r="B5462" t="s">
        <v>16767</v>
      </c>
      <c r="C5462" t="s">
        <v>61</v>
      </c>
      <c r="D5462" s="6">
        <v>186</v>
      </c>
    </row>
    <row r="5463" spans="1:4" x14ac:dyDescent="0.2">
      <c r="A5463" t="s">
        <v>16768</v>
      </c>
      <c r="B5463" t="s">
        <v>16769</v>
      </c>
      <c r="C5463" t="s">
        <v>61</v>
      </c>
      <c r="D5463" s="6">
        <v>186</v>
      </c>
    </row>
    <row r="5464" spans="1:4" x14ac:dyDescent="0.2">
      <c r="A5464" t="s">
        <v>16971</v>
      </c>
      <c r="B5464" t="s">
        <v>16972</v>
      </c>
      <c r="C5464" t="s">
        <v>61</v>
      </c>
      <c r="D5464" s="6">
        <v>186</v>
      </c>
    </row>
    <row r="5465" spans="1:4" x14ac:dyDescent="0.2">
      <c r="A5465" t="s">
        <v>16770</v>
      </c>
      <c r="B5465" t="s">
        <v>16771</v>
      </c>
      <c r="C5465" t="s">
        <v>61</v>
      </c>
      <c r="D5465" s="6">
        <v>186</v>
      </c>
    </row>
    <row r="5466" spans="1:4" x14ac:dyDescent="0.2">
      <c r="A5466" t="s">
        <v>16772</v>
      </c>
      <c r="B5466" t="s">
        <v>16773</v>
      </c>
      <c r="C5466" t="s">
        <v>61</v>
      </c>
      <c r="D5466" s="6">
        <v>186</v>
      </c>
    </row>
    <row r="5467" spans="1:4" x14ac:dyDescent="0.2">
      <c r="A5467" t="s">
        <v>16774</v>
      </c>
      <c r="B5467" t="s">
        <v>16775</v>
      </c>
      <c r="C5467" t="s">
        <v>61</v>
      </c>
      <c r="D5467" s="6">
        <v>186</v>
      </c>
    </row>
    <row r="5468" spans="1:4" x14ac:dyDescent="0.2">
      <c r="A5468" t="s">
        <v>16776</v>
      </c>
      <c r="B5468" t="s">
        <v>16777</v>
      </c>
      <c r="C5468" t="s">
        <v>61</v>
      </c>
      <c r="D5468" s="6">
        <v>306</v>
      </c>
    </row>
    <row r="5469" spans="1:4" x14ac:dyDescent="0.2">
      <c r="A5469" t="s">
        <v>16778</v>
      </c>
      <c r="B5469" t="s">
        <v>16779</v>
      </c>
      <c r="C5469" t="s">
        <v>45</v>
      </c>
      <c r="D5469" s="6">
        <v>186</v>
      </c>
    </row>
    <row r="5470" spans="1:4" x14ac:dyDescent="0.2">
      <c r="A5470" t="s">
        <v>16780</v>
      </c>
      <c r="B5470" t="s">
        <v>16781</v>
      </c>
      <c r="C5470" t="s">
        <v>61</v>
      </c>
      <c r="D5470" s="6">
        <v>186</v>
      </c>
    </row>
    <row r="5471" spans="1:4" x14ac:dyDescent="0.2">
      <c r="A5471" t="s">
        <v>16782</v>
      </c>
      <c r="B5471" t="s">
        <v>16783</v>
      </c>
      <c r="C5471" t="s">
        <v>61</v>
      </c>
      <c r="D5471" s="6">
        <v>186</v>
      </c>
    </row>
    <row r="5472" spans="1:4" x14ac:dyDescent="0.2">
      <c r="A5472" t="s">
        <v>16784</v>
      </c>
      <c r="B5472" t="s">
        <v>16785</v>
      </c>
      <c r="C5472" t="s">
        <v>61</v>
      </c>
      <c r="D5472" s="6">
        <v>232</v>
      </c>
    </row>
    <row r="5473" spans="1:4" x14ac:dyDescent="0.2">
      <c r="A5473" t="s">
        <v>16786</v>
      </c>
      <c r="B5473" t="s">
        <v>16787</v>
      </c>
      <c r="C5473" t="s">
        <v>61</v>
      </c>
      <c r="D5473" s="6">
        <v>287</v>
      </c>
    </row>
    <row r="5474" spans="1:4" x14ac:dyDescent="0.2">
      <c r="A5474" t="s">
        <v>16788</v>
      </c>
      <c r="B5474" t="s">
        <v>16789</v>
      </c>
      <c r="C5474" t="s">
        <v>61</v>
      </c>
      <c r="D5474" s="6">
        <v>186</v>
      </c>
    </row>
    <row r="5475" spans="1:4" x14ac:dyDescent="0.2">
      <c r="A5475" t="s">
        <v>9038</v>
      </c>
      <c r="B5475" t="s">
        <v>9039</v>
      </c>
      <c r="C5475" t="s">
        <v>61</v>
      </c>
      <c r="D5475" s="6">
        <v>186</v>
      </c>
    </row>
    <row r="5476" spans="1:4" x14ac:dyDescent="0.2">
      <c r="A5476" t="s">
        <v>8979</v>
      </c>
      <c r="B5476" t="s">
        <v>8980</v>
      </c>
      <c r="C5476" t="s">
        <v>61</v>
      </c>
      <c r="D5476" s="6">
        <v>186</v>
      </c>
    </row>
    <row r="5477" spans="1:4" x14ac:dyDescent="0.2">
      <c r="A5477" t="s">
        <v>16973</v>
      </c>
      <c r="B5477" t="s">
        <v>16974</v>
      </c>
      <c r="C5477" t="s">
        <v>61</v>
      </c>
      <c r="D5477" s="6">
        <v>186</v>
      </c>
    </row>
    <row r="5478" spans="1:4" x14ac:dyDescent="0.2">
      <c r="A5478" t="s">
        <v>16790</v>
      </c>
      <c r="B5478" t="s">
        <v>16791</v>
      </c>
      <c r="C5478" t="s">
        <v>61</v>
      </c>
      <c r="D5478" s="6">
        <v>186</v>
      </c>
    </row>
    <row r="5479" spans="1:4" x14ac:dyDescent="0.2">
      <c r="A5479" t="s">
        <v>16792</v>
      </c>
      <c r="B5479" t="s">
        <v>16793</v>
      </c>
      <c r="C5479" t="s">
        <v>61</v>
      </c>
      <c r="D5479" s="6">
        <v>186</v>
      </c>
    </row>
    <row r="5480" spans="1:4" x14ac:dyDescent="0.2">
      <c r="A5480" t="s">
        <v>16794</v>
      </c>
      <c r="B5480" t="s">
        <v>16795</v>
      </c>
      <c r="C5480" t="s">
        <v>58</v>
      </c>
      <c r="D5480" s="6">
        <v>290</v>
      </c>
    </row>
    <row r="5481" spans="1:4" x14ac:dyDescent="0.2">
      <c r="A5481" t="s">
        <v>14569</v>
      </c>
      <c r="B5481" t="s">
        <v>14570</v>
      </c>
      <c r="C5481" t="s">
        <v>61</v>
      </c>
      <c r="D5481" s="6">
        <v>186</v>
      </c>
    </row>
    <row r="5482" spans="1:4" x14ac:dyDescent="0.2">
      <c r="A5482" t="s">
        <v>16796</v>
      </c>
      <c r="B5482" t="s">
        <v>16797</v>
      </c>
      <c r="C5482" t="s">
        <v>1029</v>
      </c>
      <c r="D5482" s="6">
        <v>2510</v>
      </c>
    </row>
    <row r="5483" spans="1:4" x14ac:dyDescent="0.2">
      <c r="A5483" t="s">
        <v>312</v>
      </c>
      <c r="B5483" t="s">
        <v>313</v>
      </c>
      <c r="C5483" t="s">
        <v>61</v>
      </c>
      <c r="D5483" s="6">
        <v>186</v>
      </c>
    </row>
    <row r="5484" spans="1:4" x14ac:dyDescent="0.2">
      <c r="A5484" t="s">
        <v>16798</v>
      </c>
      <c r="B5484" t="s">
        <v>16799</v>
      </c>
      <c r="C5484" t="s">
        <v>58</v>
      </c>
      <c r="D5484" s="6">
        <v>859</v>
      </c>
    </row>
    <row r="5485" spans="1:4" x14ac:dyDescent="0.2">
      <c r="A5485" t="s">
        <v>16800</v>
      </c>
      <c r="B5485" t="s">
        <v>16801</v>
      </c>
      <c r="C5485" t="s">
        <v>58</v>
      </c>
      <c r="D5485" s="6">
        <v>826</v>
      </c>
    </row>
    <row r="5486" spans="1:4" x14ac:dyDescent="0.2">
      <c r="A5486" t="s">
        <v>7909</v>
      </c>
      <c r="B5486" t="s">
        <v>7910</v>
      </c>
      <c r="C5486" t="s">
        <v>58</v>
      </c>
      <c r="D5486" s="6">
        <v>995</v>
      </c>
    </row>
    <row r="5487" spans="1:4" x14ac:dyDescent="0.2">
      <c r="A5487" t="s">
        <v>16802</v>
      </c>
      <c r="B5487" t="s">
        <v>16803</v>
      </c>
      <c r="C5487" t="s">
        <v>58</v>
      </c>
      <c r="D5487" s="6">
        <v>995</v>
      </c>
    </row>
    <row r="5488" spans="1:4" x14ac:dyDescent="0.2">
      <c r="A5488" t="s">
        <v>16804</v>
      </c>
      <c r="B5488" t="s">
        <v>16805</v>
      </c>
      <c r="C5488" t="s">
        <v>58</v>
      </c>
      <c r="D5488" s="6">
        <v>402</v>
      </c>
    </row>
    <row r="5489" spans="1:4" x14ac:dyDescent="0.2">
      <c r="A5489" t="s">
        <v>16806</v>
      </c>
      <c r="B5489" t="s">
        <v>16807</v>
      </c>
      <c r="C5489" t="s">
        <v>58</v>
      </c>
      <c r="D5489" s="6">
        <v>389</v>
      </c>
    </row>
    <row r="5490" spans="1:4" x14ac:dyDescent="0.2">
      <c r="A5490" t="s">
        <v>16808</v>
      </c>
      <c r="B5490" t="s">
        <v>16809</v>
      </c>
      <c r="C5490" t="s">
        <v>58</v>
      </c>
      <c r="D5490" s="6">
        <v>545</v>
      </c>
    </row>
    <row r="5491" spans="1:4" x14ac:dyDescent="0.2">
      <c r="A5491" t="s">
        <v>16810</v>
      </c>
      <c r="B5491" t="s">
        <v>16811</v>
      </c>
      <c r="C5491" t="s">
        <v>58</v>
      </c>
      <c r="D5491" s="6">
        <v>859</v>
      </c>
    </row>
    <row r="5492" spans="1:4" x14ac:dyDescent="0.2">
      <c r="A5492" t="s">
        <v>16812</v>
      </c>
      <c r="B5492" t="s">
        <v>16813</v>
      </c>
      <c r="C5492" t="s">
        <v>61</v>
      </c>
      <c r="D5492" s="6">
        <v>436</v>
      </c>
    </row>
    <row r="5493" spans="1:4" x14ac:dyDescent="0.2">
      <c r="A5493" t="s">
        <v>16814</v>
      </c>
      <c r="B5493" t="s">
        <v>16815</v>
      </c>
      <c r="C5493" t="s">
        <v>58</v>
      </c>
      <c r="D5493" s="6">
        <v>502</v>
      </c>
    </row>
    <row r="5494" spans="1:4" x14ac:dyDescent="0.2">
      <c r="A5494" t="s">
        <v>16816</v>
      </c>
      <c r="B5494" t="s">
        <v>16817</v>
      </c>
      <c r="C5494" t="s">
        <v>58</v>
      </c>
      <c r="D5494" s="6">
        <v>402</v>
      </c>
    </row>
    <row r="5495" spans="1:4" x14ac:dyDescent="0.2">
      <c r="A5495" t="s">
        <v>16818</v>
      </c>
      <c r="B5495" t="s">
        <v>16819</v>
      </c>
      <c r="C5495" t="s">
        <v>58</v>
      </c>
      <c r="D5495" s="6">
        <v>402</v>
      </c>
    </row>
    <row r="5496" spans="1:4" x14ac:dyDescent="0.2">
      <c r="A5496" t="s">
        <v>16820</v>
      </c>
      <c r="B5496" t="s">
        <v>16821</v>
      </c>
      <c r="C5496" t="s">
        <v>61</v>
      </c>
      <c r="D5496" s="6">
        <v>402</v>
      </c>
    </row>
    <row r="5497" spans="1:4" x14ac:dyDescent="0.2">
      <c r="A5497" t="s">
        <v>5005</v>
      </c>
      <c r="B5497" t="s">
        <v>5006</v>
      </c>
      <c r="C5497" t="s">
        <v>6</v>
      </c>
      <c r="D5497" s="6">
        <v>95</v>
      </c>
    </row>
    <row r="5498" spans="1:4" x14ac:dyDescent="0.2">
      <c r="A5498" t="s">
        <v>18066</v>
      </c>
      <c r="B5498" t="s">
        <v>18067</v>
      </c>
      <c r="C5498" t="s">
        <v>5</v>
      </c>
      <c r="D5498" s="6">
        <v>126</v>
      </c>
    </row>
    <row r="5499" spans="1:4" x14ac:dyDescent="0.2">
      <c r="A5499" t="s">
        <v>18068</v>
      </c>
      <c r="B5499" t="s">
        <v>18069</v>
      </c>
      <c r="C5499" t="s">
        <v>5</v>
      </c>
      <c r="D5499" s="6">
        <v>75</v>
      </c>
    </row>
    <row r="5500" spans="1:4" x14ac:dyDescent="0.2">
      <c r="A5500" t="s">
        <v>18070</v>
      </c>
      <c r="B5500" t="s">
        <v>18071</v>
      </c>
      <c r="C5500" t="s">
        <v>5</v>
      </c>
      <c r="D5500" s="6">
        <v>268</v>
      </c>
    </row>
    <row r="5501" spans="1:4" x14ac:dyDescent="0.2">
      <c r="A5501" t="s">
        <v>13225</v>
      </c>
      <c r="B5501" t="s">
        <v>13226</v>
      </c>
      <c r="C5501" t="s">
        <v>5</v>
      </c>
      <c r="D5501" s="6">
        <v>30</v>
      </c>
    </row>
    <row r="5502" spans="1:4" x14ac:dyDescent="0.2">
      <c r="A5502" t="s">
        <v>18072</v>
      </c>
      <c r="B5502" t="s">
        <v>18073</v>
      </c>
      <c r="C5502" t="s">
        <v>5</v>
      </c>
      <c r="D5502" s="6">
        <v>55</v>
      </c>
    </row>
    <row r="5503" spans="1:4" x14ac:dyDescent="0.2">
      <c r="A5503" t="s">
        <v>18074</v>
      </c>
      <c r="B5503" t="s">
        <v>18075</v>
      </c>
      <c r="C5503" t="s">
        <v>5</v>
      </c>
      <c r="D5503" s="6">
        <v>30</v>
      </c>
    </row>
    <row r="5504" spans="1:4" x14ac:dyDescent="0.2">
      <c r="A5504" t="s">
        <v>18076</v>
      </c>
      <c r="B5504" t="s">
        <v>18077</v>
      </c>
      <c r="C5504" t="s">
        <v>5</v>
      </c>
      <c r="D5504" s="6">
        <v>73</v>
      </c>
    </row>
    <row r="5505" spans="1:4" x14ac:dyDescent="0.2">
      <c r="A5505" t="s">
        <v>18078</v>
      </c>
      <c r="B5505" t="s">
        <v>18079</v>
      </c>
      <c r="C5505" t="s">
        <v>5</v>
      </c>
      <c r="D5505" s="6">
        <v>8</v>
      </c>
    </row>
    <row r="5506" spans="1:4" x14ac:dyDescent="0.2">
      <c r="A5506" t="s">
        <v>11497</v>
      </c>
      <c r="B5506" t="s">
        <v>11498</v>
      </c>
      <c r="C5506" t="s">
        <v>5</v>
      </c>
      <c r="D5506" s="6">
        <v>2</v>
      </c>
    </row>
    <row r="5507" spans="1:4" x14ac:dyDescent="0.2">
      <c r="A5507" t="s">
        <v>11499</v>
      </c>
      <c r="B5507" t="s">
        <v>11500</v>
      </c>
      <c r="C5507" t="s">
        <v>5</v>
      </c>
      <c r="D5507" s="6">
        <v>30</v>
      </c>
    </row>
    <row r="5508" spans="1:4" x14ac:dyDescent="0.2">
      <c r="A5508" t="s">
        <v>13472</v>
      </c>
      <c r="B5508" t="s">
        <v>13473</v>
      </c>
      <c r="C5508" t="s">
        <v>5</v>
      </c>
      <c r="D5508" s="6">
        <v>30</v>
      </c>
    </row>
    <row r="5509" spans="1:4" x14ac:dyDescent="0.2">
      <c r="A5509" t="s">
        <v>13496</v>
      </c>
      <c r="B5509" t="s">
        <v>13497</v>
      </c>
      <c r="C5509" t="s">
        <v>5</v>
      </c>
      <c r="D5509" s="6">
        <v>30</v>
      </c>
    </row>
    <row r="5510" spans="1:4" x14ac:dyDescent="0.2">
      <c r="A5510" t="s">
        <v>11501</v>
      </c>
      <c r="B5510" t="s">
        <v>11502</v>
      </c>
      <c r="C5510" t="s">
        <v>5</v>
      </c>
      <c r="D5510" s="6">
        <v>30</v>
      </c>
    </row>
    <row r="5511" spans="1:4" x14ac:dyDescent="0.2">
      <c r="A5511" t="s">
        <v>11503</v>
      </c>
      <c r="B5511" t="s">
        <v>11504</v>
      </c>
      <c r="C5511" t="s">
        <v>5</v>
      </c>
      <c r="D5511" s="6">
        <v>30</v>
      </c>
    </row>
    <row r="5512" spans="1:4" x14ac:dyDescent="0.2">
      <c r="A5512" t="s">
        <v>11505</v>
      </c>
      <c r="B5512" t="s">
        <v>11506</v>
      </c>
      <c r="C5512" t="s">
        <v>5</v>
      </c>
      <c r="D5512" s="6">
        <v>42</v>
      </c>
    </row>
    <row r="5513" spans="1:4" x14ac:dyDescent="0.2">
      <c r="A5513" t="s">
        <v>11507</v>
      </c>
      <c r="B5513" t="s">
        <v>11508</v>
      </c>
      <c r="C5513" t="s">
        <v>5</v>
      </c>
      <c r="D5513" s="6">
        <v>30</v>
      </c>
    </row>
    <row r="5514" spans="1:4" x14ac:dyDescent="0.2">
      <c r="A5514" t="s">
        <v>11509</v>
      </c>
      <c r="B5514" t="s">
        <v>11510</v>
      </c>
      <c r="C5514" t="s">
        <v>5</v>
      </c>
      <c r="D5514" s="6">
        <v>30</v>
      </c>
    </row>
    <row r="5515" spans="1:4" x14ac:dyDescent="0.2">
      <c r="A5515" t="s">
        <v>11511</v>
      </c>
      <c r="B5515" t="s">
        <v>11512</v>
      </c>
      <c r="C5515" t="s">
        <v>5</v>
      </c>
      <c r="D5515" s="6">
        <v>30</v>
      </c>
    </row>
    <row r="5516" spans="1:4" x14ac:dyDescent="0.2">
      <c r="A5516" t="s">
        <v>4779</v>
      </c>
      <c r="B5516" t="s">
        <v>4780</v>
      </c>
      <c r="C5516" t="s">
        <v>5</v>
      </c>
      <c r="D5516" s="6">
        <v>30</v>
      </c>
    </row>
    <row r="5517" spans="1:4" x14ac:dyDescent="0.2">
      <c r="A5517" t="s">
        <v>5776</v>
      </c>
      <c r="B5517" t="s">
        <v>5777</v>
      </c>
      <c r="C5517" t="s">
        <v>855</v>
      </c>
      <c r="D5517" s="6">
        <v>8871</v>
      </c>
    </row>
    <row r="5518" spans="1:4" x14ac:dyDescent="0.2">
      <c r="A5518" t="s">
        <v>13199</v>
      </c>
      <c r="B5518" t="s">
        <v>13200</v>
      </c>
      <c r="C5518" t="s">
        <v>128</v>
      </c>
      <c r="D5518" s="6">
        <v>300</v>
      </c>
    </row>
    <row r="5519" spans="1:4" x14ac:dyDescent="0.2">
      <c r="A5519" t="s">
        <v>5023</v>
      </c>
      <c r="B5519" t="s">
        <v>5024</v>
      </c>
      <c r="C5519" t="s">
        <v>128</v>
      </c>
      <c r="D5519" s="6">
        <v>300</v>
      </c>
    </row>
    <row r="5520" spans="1:4" x14ac:dyDescent="0.2">
      <c r="A5520" t="s">
        <v>11513</v>
      </c>
      <c r="B5520" t="s">
        <v>11514</v>
      </c>
      <c r="C5520" t="s">
        <v>5</v>
      </c>
      <c r="D5520" s="6">
        <v>56</v>
      </c>
    </row>
    <row r="5521" spans="1:4" x14ac:dyDescent="0.2">
      <c r="A5521" t="s">
        <v>4770</v>
      </c>
      <c r="B5521" t="s">
        <v>4771</v>
      </c>
      <c r="C5521" t="s">
        <v>23</v>
      </c>
      <c r="D5521" s="6">
        <v>142</v>
      </c>
    </row>
    <row r="5522" spans="1:4" x14ac:dyDescent="0.2">
      <c r="A5522" t="s">
        <v>4773</v>
      </c>
      <c r="B5522" t="s">
        <v>4774</v>
      </c>
      <c r="C5522" t="s">
        <v>23</v>
      </c>
      <c r="D5522" s="6">
        <v>114</v>
      </c>
    </row>
    <row r="5523" spans="1:4" x14ac:dyDescent="0.2">
      <c r="A5523" t="s">
        <v>11515</v>
      </c>
      <c r="B5523" t="s">
        <v>11516</v>
      </c>
      <c r="C5523" t="s">
        <v>5</v>
      </c>
      <c r="D5523" s="6">
        <v>13</v>
      </c>
    </row>
    <row r="5524" spans="1:4" x14ac:dyDescent="0.2">
      <c r="A5524" t="s">
        <v>11517</v>
      </c>
      <c r="B5524" t="s">
        <v>11518</v>
      </c>
      <c r="C5524" t="s">
        <v>5</v>
      </c>
      <c r="D5524" s="6">
        <v>37</v>
      </c>
    </row>
    <row r="5525" spans="1:4" x14ac:dyDescent="0.2">
      <c r="A5525" t="s">
        <v>14800</v>
      </c>
      <c r="B5525" t="s">
        <v>14801</v>
      </c>
      <c r="C5525" t="s">
        <v>5</v>
      </c>
      <c r="D5525" s="6">
        <v>30</v>
      </c>
    </row>
    <row r="5526" spans="1:4" x14ac:dyDescent="0.2">
      <c r="A5526" t="s">
        <v>11519</v>
      </c>
      <c r="B5526" t="s">
        <v>11520</v>
      </c>
      <c r="C5526" t="s">
        <v>5</v>
      </c>
      <c r="D5526" s="6">
        <v>30</v>
      </c>
    </row>
    <row r="5527" spans="1:4" x14ac:dyDescent="0.2">
      <c r="A5527" t="s">
        <v>11521</v>
      </c>
      <c r="B5527" t="s">
        <v>11522</v>
      </c>
      <c r="C5527" t="s">
        <v>5</v>
      </c>
      <c r="D5527" s="6">
        <v>32</v>
      </c>
    </row>
    <row r="5528" spans="1:4" x14ac:dyDescent="0.2">
      <c r="A5528" t="s">
        <v>11523</v>
      </c>
      <c r="B5528" t="s">
        <v>11524</v>
      </c>
      <c r="C5528" t="s">
        <v>5</v>
      </c>
      <c r="D5528" s="6">
        <v>30</v>
      </c>
    </row>
    <row r="5529" spans="1:4" x14ac:dyDescent="0.2">
      <c r="A5529" t="s">
        <v>11525</v>
      </c>
      <c r="B5529" t="s">
        <v>11526</v>
      </c>
      <c r="C5529" t="s">
        <v>5</v>
      </c>
      <c r="D5529" s="6">
        <v>23</v>
      </c>
    </row>
    <row r="5530" spans="1:4" x14ac:dyDescent="0.2">
      <c r="A5530" t="s">
        <v>4781</v>
      </c>
      <c r="B5530" t="s">
        <v>4782</v>
      </c>
      <c r="C5530" t="s">
        <v>5</v>
      </c>
      <c r="D5530" s="6">
        <v>1</v>
      </c>
    </row>
    <row r="5531" spans="1:4" x14ac:dyDescent="0.2">
      <c r="A5531" t="s">
        <v>12607</v>
      </c>
      <c r="B5531" t="s">
        <v>12608</v>
      </c>
      <c r="C5531" t="s">
        <v>5</v>
      </c>
      <c r="D5531" s="6">
        <v>30</v>
      </c>
    </row>
    <row r="5532" spans="1:4" x14ac:dyDescent="0.2">
      <c r="A5532" t="s">
        <v>9940</v>
      </c>
      <c r="B5532" t="s">
        <v>9941</v>
      </c>
      <c r="C5532" t="s">
        <v>24</v>
      </c>
      <c r="D5532" s="6">
        <v>145</v>
      </c>
    </row>
    <row r="5533" spans="1:4" x14ac:dyDescent="0.2">
      <c r="A5533" t="s">
        <v>11527</v>
      </c>
      <c r="B5533" t="s">
        <v>11528</v>
      </c>
      <c r="C5533" t="s">
        <v>5</v>
      </c>
      <c r="D5533" s="6">
        <v>30</v>
      </c>
    </row>
    <row r="5534" spans="1:4" x14ac:dyDescent="0.2">
      <c r="A5534" t="s">
        <v>15117</v>
      </c>
      <c r="B5534" t="s">
        <v>15118</v>
      </c>
      <c r="C5534" t="s">
        <v>5</v>
      </c>
      <c r="D5534" s="6">
        <v>30</v>
      </c>
    </row>
    <row r="5535" spans="1:4" x14ac:dyDescent="0.2">
      <c r="A5535" t="s">
        <v>5867</v>
      </c>
      <c r="B5535" t="s">
        <v>5868</v>
      </c>
      <c r="C5535" t="s">
        <v>5</v>
      </c>
      <c r="D5535" s="6">
        <v>14</v>
      </c>
    </row>
    <row r="5536" spans="1:4" x14ac:dyDescent="0.2">
      <c r="A5536" t="s">
        <v>11529</v>
      </c>
      <c r="B5536" t="s">
        <v>11530</v>
      </c>
      <c r="C5536" t="s">
        <v>5</v>
      </c>
      <c r="D5536" s="6">
        <v>30</v>
      </c>
    </row>
    <row r="5537" spans="1:4" x14ac:dyDescent="0.2">
      <c r="A5537" t="s">
        <v>11531</v>
      </c>
      <c r="B5537" t="s">
        <v>11532</v>
      </c>
      <c r="C5537" t="s">
        <v>5</v>
      </c>
      <c r="D5537" s="6">
        <v>30</v>
      </c>
    </row>
    <row r="5538" spans="1:4" x14ac:dyDescent="0.2">
      <c r="A5538" t="s">
        <v>12669</v>
      </c>
      <c r="B5538" t="s">
        <v>12670</v>
      </c>
      <c r="C5538" t="s">
        <v>5</v>
      </c>
      <c r="D5538" s="6">
        <v>30</v>
      </c>
    </row>
    <row r="5539" spans="1:4" x14ac:dyDescent="0.2">
      <c r="A5539" t="s">
        <v>11533</v>
      </c>
      <c r="B5539" t="s">
        <v>11534</v>
      </c>
      <c r="C5539" t="s">
        <v>5</v>
      </c>
      <c r="D5539" s="6">
        <v>96</v>
      </c>
    </row>
    <row r="5540" spans="1:4" x14ac:dyDescent="0.2">
      <c r="A5540" t="s">
        <v>11535</v>
      </c>
      <c r="B5540" t="s">
        <v>11536</v>
      </c>
      <c r="C5540" t="s">
        <v>5</v>
      </c>
      <c r="D5540" s="6">
        <v>240</v>
      </c>
    </row>
    <row r="5541" spans="1:4" x14ac:dyDescent="0.2">
      <c r="A5541" t="s">
        <v>11537</v>
      </c>
      <c r="B5541" t="s">
        <v>11538</v>
      </c>
      <c r="C5541" t="s">
        <v>5</v>
      </c>
      <c r="D5541" s="6">
        <v>2</v>
      </c>
    </row>
    <row r="5542" spans="1:4" x14ac:dyDescent="0.2">
      <c r="A5542" t="s">
        <v>11543</v>
      </c>
      <c r="B5542" t="s">
        <v>11544</v>
      </c>
      <c r="C5542" t="s">
        <v>5</v>
      </c>
      <c r="D5542" s="6">
        <v>30</v>
      </c>
    </row>
    <row r="5543" spans="1:4" x14ac:dyDescent="0.2">
      <c r="A5543" t="s">
        <v>16353</v>
      </c>
      <c r="B5543" t="s">
        <v>16354</v>
      </c>
      <c r="C5543" t="s">
        <v>5</v>
      </c>
      <c r="D5543" s="6">
        <v>3</v>
      </c>
    </row>
    <row r="5544" spans="1:4" x14ac:dyDescent="0.2">
      <c r="A5544" t="s">
        <v>11547</v>
      </c>
      <c r="B5544" t="s">
        <v>11548</v>
      </c>
      <c r="C5544" t="s">
        <v>5</v>
      </c>
      <c r="D5544" s="6">
        <v>5</v>
      </c>
    </row>
    <row r="5545" spans="1:4" x14ac:dyDescent="0.2">
      <c r="A5545" t="s">
        <v>16351</v>
      </c>
      <c r="B5545" t="s">
        <v>16352</v>
      </c>
      <c r="C5545" t="s">
        <v>5</v>
      </c>
      <c r="D5545" s="6">
        <v>5</v>
      </c>
    </row>
    <row r="5546" spans="1:4" x14ac:dyDescent="0.2">
      <c r="A5546" t="s">
        <v>16355</v>
      </c>
      <c r="B5546" t="s">
        <v>16356</v>
      </c>
      <c r="C5546" t="s">
        <v>5</v>
      </c>
      <c r="D5546" s="6">
        <v>8</v>
      </c>
    </row>
    <row r="5547" spans="1:4" x14ac:dyDescent="0.2">
      <c r="A5547" t="s">
        <v>16359</v>
      </c>
      <c r="B5547" t="s">
        <v>16360</v>
      </c>
      <c r="C5547" t="s">
        <v>5</v>
      </c>
      <c r="D5547" s="6">
        <v>30</v>
      </c>
    </row>
    <row r="5548" spans="1:4" x14ac:dyDescent="0.2">
      <c r="A5548" t="s">
        <v>4716</v>
      </c>
      <c r="B5548" t="s">
        <v>4717</v>
      </c>
      <c r="C5548" t="s">
        <v>5</v>
      </c>
      <c r="D5548" s="6">
        <v>2</v>
      </c>
    </row>
    <row r="5549" spans="1:4" x14ac:dyDescent="0.2">
      <c r="A5549" t="s">
        <v>11549</v>
      </c>
      <c r="B5549" t="s">
        <v>11550</v>
      </c>
      <c r="C5549" t="s">
        <v>5</v>
      </c>
      <c r="D5549" s="6">
        <v>221</v>
      </c>
    </row>
    <row r="5550" spans="1:4" x14ac:dyDescent="0.2">
      <c r="A5550" t="s">
        <v>9942</v>
      </c>
      <c r="B5550" t="s">
        <v>9943</v>
      </c>
      <c r="C5550" t="s">
        <v>24</v>
      </c>
      <c r="D5550" s="6">
        <v>224</v>
      </c>
    </row>
    <row r="5551" spans="1:4" x14ac:dyDescent="0.2">
      <c r="A5551" t="s">
        <v>13454</v>
      </c>
      <c r="B5551" t="s">
        <v>13455</v>
      </c>
      <c r="C5551" t="s">
        <v>24</v>
      </c>
      <c r="D5551" s="6">
        <v>118</v>
      </c>
    </row>
    <row r="5552" spans="1:4" x14ac:dyDescent="0.2">
      <c r="A5552" t="s">
        <v>14808</v>
      </c>
      <c r="B5552" t="s">
        <v>14809</v>
      </c>
      <c r="C5552" t="s">
        <v>24</v>
      </c>
      <c r="D5552" s="6">
        <v>75</v>
      </c>
    </row>
    <row r="5553" spans="1:4" x14ac:dyDescent="0.2">
      <c r="A5553" t="s">
        <v>9944</v>
      </c>
      <c r="B5553" t="s">
        <v>9945</v>
      </c>
      <c r="C5553" t="s">
        <v>24</v>
      </c>
      <c r="D5553" s="6">
        <v>63</v>
      </c>
    </row>
    <row r="5554" spans="1:4" x14ac:dyDescent="0.2">
      <c r="A5554" t="s">
        <v>9946</v>
      </c>
      <c r="B5554" t="s">
        <v>9947</v>
      </c>
      <c r="C5554" t="s">
        <v>24</v>
      </c>
      <c r="D5554" s="6">
        <v>117</v>
      </c>
    </row>
    <row r="5555" spans="1:4" x14ac:dyDescent="0.2">
      <c r="A5555" t="s">
        <v>9948</v>
      </c>
      <c r="B5555" t="s">
        <v>9949</v>
      </c>
      <c r="C5555" t="s">
        <v>17</v>
      </c>
      <c r="D5555" s="6">
        <v>446</v>
      </c>
    </row>
    <row r="5556" spans="1:4" x14ac:dyDescent="0.2">
      <c r="A5556" t="s">
        <v>12633</v>
      </c>
      <c r="B5556" t="s">
        <v>12634</v>
      </c>
      <c r="C5556" t="s">
        <v>5</v>
      </c>
      <c r="D5556" s="6">
        <v>30</v>
      </c>
    </row>
    <row r="5557" spans="1:4" x14ac:dyDescent="0.2">
      <c r="A5557" t="s">
        <v>16363</v>
      </c>
      <c r="B5557" t="s">
        <v>16364</v>
      </c>
      <c r="C5557" t="s">
        <v>5</v>
      </c>
      <c r="D5557" s="6">
        <v>30</v>
      </c>
    </row>
    <row r="5558" spans="1:4" x14ac:dyDescent="0.2">
      <c r="A5558" t="s">
        <v>11553</v>
      </c>
      <c r="B5558" t="s">
        <v>11554</v>
      </c>
      <c r="C5558" t="s">
        <v>5</v>
      </c>
      <c r="D5558" s="6">
        <v>30</v>
      </c>
    </row>
    <row r="5559" spans="1:4" x14ac:dyDescent="0.2">
      <c r="A5559" t="s">
        <v>11555</v>
      </c>
      <c r="B5559" t="s">
        <v>11556</v>
      </c>
      <c r="C5559" t="s">
        <v>5</v>
      </c>
      <c r="D5559" s="6">
        <v>31</v>
      </c>
    </row>
    <row r="5560" spans="1:4" x14ac:dyDescent="0.2">
      <c r="A5560" t="s">
        <v>16367</v>
      </c>
      <c r="B5560" t="s">
        <v>16368</v>
      </c>
      <c r="C5560" t="s">
        <v>5</v>
      </c>
      <c r="D5560" s="6">
        <v>2</v>
      </c>
    </row>
    <row r="5561" spans="1:4" x14ac:dyDescent="0.2">
      <c r="A5561" t="s">
        <v>16606</v>
      </c>
      <c r="B5561" t="s">
        <v>16607</v>
      </c>
      <c r="C5561" t="s">
        <v>5</v>
      </c>
      <c r="D5561" s="6">
        <v>35</v>
      </c>
    </row>
    <row r="5562" spans="1:4" x14ac:dyDescent="0.2">
      <c r="A5562" t="s">
        <v>11559</v>
      </c>
      <c r="B5562" t="s">
        <v>11560</v>
      </c>
      <c r="C5562" t="s">
        <v>5</v>
      </c>
      <c r="D5562" s="6">
        <v>30</v>
      </c>
    </row>
    <row r="5563" spans="1:4" x14ac:dyDescent="0.2">
      <c r="A5563" t="s">
        <v>8015</v>
      </c>
      <c r="B5563" t="s">
        <v>8016</v>
      </c>
      <c r="C5563" t="s">
        <v>5</v>
      </c>
      <c r="D5563" s="6">
        <v>30</v>
      </c>
    </row>
    <row r="5564" spans="1:4" x14ac:dyDescent="0.2">
      <c r="A5564" t="s">
        <v>8019</v>
      </c>
      <c r="B5564" t="s">
        <v>8020</v>
      </c>
      <c r="C5564" t="s">
        <v>5</v>
      </c>
      <c r="D5564" s="6">
        <v>33</v>
      </c>
    </row>
    <row r="5565" spans="1:4" x14ac:dyDescent="0.2">
      <c r="A5565" t="s">
        <v>8021</v>
      </c>
      <c r="B5565" t="s">
        <v>8022</v>
      </c>
      <c r="C5565" t="s">
        <v>5</v>
      </c>
      <c r="D5565" s="6">
        <v>2</v>
      </c>
    </row>
    <row r="5566" spans="1:4" x14ac:dyDescent="0.2">
      <c r="A5566" t="s">
        <v>8026</v>
      </c>
      <c r="B5566" t="s">
        <v>8027</v>
      </c>
      <c r="C5566" t="s">
        <v>5</v>
      </c>
      <c r="D5566" s="6">
        <v>72</v>
      </c>
    </row>
    <row r="5567" spans="1:4" x14ac:dyDescent="0.2">
      <c r="A5567" t="s">
        <v>16664</v>
      </c>
      <c r="B5567" t="s">
        <v>16665</v>
      </c>
      <c r="C5567" t="s">
        <v>5</v>
      </c>
      <c r="D5567" s="6">
        <v>30</v>
      </c>
    </row>
    <row r="5568" spans="1:4" x14ac:dyDescent="0.2">
      <c r="A5568" t="s">
        <v>8030</v>
      </c>
      <c r="B5568" t="s">
        <v>8031</v>
      </c>
      <c r="C5568" t="s">
        <v>5</v>
      </c>
      <c r="D5568" s="6">
        <v>84</v>
      </c>
    </row>
    <row r="5569" spans="1:4" x14ac:dyDescent="0.2">
      <c r="A5569" t="s">
        <v>9950</v>
      </c>
      <c r="B5569" t="s">
        <v>9951</v>
      </c>
      <c r="C5569" t="s">
        <v>17</v>
      </c>
      <c r="D5569" s="6">
        <v>446</v>
      </c>
    </row>
    <row r="5570" spans="1:4" x14ac:dyDescent="0.2">
      <c r="A5570" t="s">
        <v>9952</v>
      </c>
      <c r="B5570" t="s">
        <v>9953</v>
      </c>
      <c r="C5570" t="s">
        <v>24</v>
      </c>
      <c r="D5570" s="6">
        <v>145</v>
      </c>
    </row>
    <row r="5571" spans="1:4" x14ac:dyDescent="0.2">
      <c r="A5571" t="s">
        <v>9954</v>
      </c>
      <c r="B5571" t="s">
        <v>9955</v>
      </c>
      <c r="C5571" t="s">
        <v>24</v>
      </c>
      <c r="D5571" s="6">
        <v>401</v>
      </c>
    </row>
    <row r="5572" spans="1:4" x14ac:dyDescent="0.2">
      <c r="A5572" t="s">
        <v>9956</v>
      </c>
      <c r="B5572" t="s">
        <v>9957</v>
      </c>
      <c r="C5572" t="s">
        <v>24</v>
      </c>
      <c r="D5572" s="6">
        <v>786</v>
      </c>
    </row>
    <row r="5573" spans="1:4" x14ac:dyDescent="0.2">
      <c r="A5573" t="s">
        <v>9958</v>
      </c>
      <c r="B5573" t="s">
        <v>9959</v>
      </c>
      <c r="C5573" t="s">
        <v>24</v>
      </c>
      <c r="D5573" s="6">
        <v>464</v>
      </c>
    </row>
    <row r="5574" spans="1:4" x14ac:dyDescent="0.2">
      <c r="A5574" t="s">
        <v>8037</v>
      </c>
      <c r="B5574" t="s">
        <v>8038</v>
      </c>
      <c r="C5574" t="s">
        <v>5</v>
      </c>
      <c r="D5574" s="6">
        <v>30</v>
      </c>
    </row>
    <row r="5575" spans="1:4" x14ac:dyDescent="0.2">
      <c r="A5575" t="s">
        <v>8041</v>
      </c>
      <c r="B5575" t="s">
        <v>8042</v>
      </c>
      <c r="C5575" t="s">
        <v>5</v>
      </c>
      <c r="D5575" s="6">
        <v>30</v>
      </c>
    </row>
    <row r="5576" spans="1:4" x14ac:dyDescent="0.2">
      <c r="A5576" t="s">
        <v>8045</v>
      </c>
      <c r="B5576" t="s">
        <v>8046</v>
      </c>
      <c r="C5576" t="s">
        <v>5</v>
      </c>
      <c r="D5576" s="6">
        <v>91</v>
      </c>
    </row>
    <row r="5577" spans="1:4" x14ac:dyDescent="0.2">
      <c r="A5577" t="s">
        <v>8052</v>
      </c>
      <c r="B5577" t="s">
        <v>8053</v>
      </c>
      <c r="C5577" t="s">
        <v>5</v>
      </c>
      <c r="D5577" s="6">
        <v>315</v>
      </c>
    </row>
    <row r="5578" spans="1:4" x14ac:dyDescent="0.2">
      <c r="A5578" t="s">
        <v>13452</v>
      </c>
      <c r="B5578" t="s">
        <v>13453</v>
      </c>
      <c r="C5578" t="s">
        <v>5</v>
      </c>
      <c r="D5578" s="6">
        <v>30</v>
      </c>
    </row>
    <row r="5579" spans="1:4" x14ac:dyDescent="0.2">
      <c r="A5579" t="s">
        <v>8061</v>
      </c>
      <c r="B5579" t="s">
        <v>8062</v>
      </c>
      <c r="C5579" t="s">
        <v>5</v>
      </c>
      <c r="D5579" s="6">
        <v>30</v>
      </c>
    </row>
    <row r="5580" spans="1:4" x14ac:dyDescent="0.2">
      <c r="A5580" t="s">
        <v>8067</v>
      </c>
      <c r="B5580" t="s">
        <v>8068</v>
      </c>
      <c r="C5580" t="s">
        <v>5</v>
      </c>
      <c r="D5580" s="6">
        <v>35</v>
      </c>
    </row>
    <row r="5581" spans="1:4" x14ac:dyDescent="0.2">
      <c r="A5581" t="s">
        <v>16662</v>
      </c>
      <c r="B5581" t="s">
        <v>16663</v>
      </c>
      <c r="C5581" t="s">
        <v>5</v>
      </c>
      <c r="D5581" s="6">
        <v>31</v>
      </c>
    </row>
    <row r="5582" spans="1:4" x14ac:dyDescent="0.2">
      <c r="A5582" t="s">
        <v>14704</v>
      </c>
      <c r="B5582" t="s">
        <v>14705</v>
      </c>
      <c r="C5582" t="s">
        <v>5</v>
      </c>
      <c r="D5582" s="6">
        <v>30</v>
      </c>
    </row>
    <row r="5583" spans="1:4" x14ac:dyDescent="0.2">
      <c r="A5583" t="s">
        <v>8075</v>
      </c>
      <c r="B5583" t="s">
        <v>8076</v>
      </c>
      <c r="C5583" t="s">
        <v>5</v>
      </c>
      <c r="D5583" s="6">
        <v>30</v>
      </c>
    </row>
    <row r="5584" spans="1:4" x14ac:dyDescent="0.2">
      <c r="A5584" t="s">
        <v>8082</v>
      </c>
      <c r="B5584" t="s">
        <v>8083</v>
      </c>
      <c r="C5584" t="s">
        <v>5</v>
      </c>
      <c r="D5584" s="6">
        <v>2</v>
      </c>
    </row>
    <row r="5585" spans="1:4" x14ac:dyDescent="0.2">
      <c r="A5585" t="s">
        <v>13207</v>
      </c>
      <c r="B5585" t="s">
        <v>13208</v>
      </c>
      <c r="C5585" t="s">
        <v>5</v>
      </c>
      <c r="D5585" s="6">
        <v>13</v>
      </c>
    </row>
    <row r="5586" spans="1:4" x14ac:dyDescent="0.2">
      <c r="A5586" t="s">
        <v>8086</v>
      </c>
      <c r="B5586" t="s">
        <v>8087</v>
      </c>
      <c r="C5586" t="s">
        <v>5</v>
      </c>
      <c r="D5586" s="6">
        <v>30</v>
      </c>
    </row>
    <row r="5587" spans="1:4" x14ac:dyDescent="0.2">
      <c r="A5587" t="s">
        <v>177</v>
      </c>
      <c r="B5587" t="s">
        <v>178</v>
      </c>
      <c r="C5587" t="s">
        <v>5</v>
      </c>
      <c r="D5587" s="6">
        <v>30</v>
      </c>
    </row>
    <row r="5588" spans="1:4" x14ac:dyDescent="0.2">
      <c r="A5588" t="s">
        <v>8088</v>
      </c>
      <c r="B5588" t="s">
        <v>8089</v>
      </c>
      <c r="C5588" t="s">
        <v>5</v>
      </c>
      <c r="D5588" s="6">
        <v>10</v>
      </c>
    </row>
    <row r="5589" spans="1:4" x14ac:dyDescent="0.2">
      <c r="A5589" t="s">
        <v>16608</v>
      </c>
      <c r="B5589" t="s">
        <v>16609</v>
      </c>
      <c r="C5589" t="s">
        <v>5</v>
      </c>
      <c r="D5589" s="6">
        <v>1060</v>
      </c>
    </row>
    <row r="5590" spans="1:4" x14ac:dyDescent="0.2">
      <c r="A5590" t="s">
        <v>12871</v>
      </c>
      <c r="B5590" t="s">
        <v>12872</v>
      </c>
      <c r="C5590" t="s">
        <v>5</v>
      </c>
      <c r="D5590" s="6">
        <v>36</v>
      </c>
    </row>
    <row r="5591" spans="1:4" x14ac:dyDescent="0.2">
      <c r="A5591" t="s">
        <v>8103</v>
      </c>
      <c r="B5591" t="s">
        <v>8104</v>
      </c>
      <c r="C5591" t="s">
        <v>5</v>
      </c>
      <c r="D5591" s="6">
        <v>9</v>
      </c>
    </row>
    <row r="5592" spans="1:4" x14ac:dyDescent="0.2">
      <c r="A5592" t="s">
        <v>8111</v>
      </c>
      <c r="B5592" t="s">
        <v>8112</v>
      </c>
      <c r="C5592" t="s">
        <v>5</v>
      </c>
      <c r="D5592" s="6">
        <v>8</v>
      </c>
    </row>
    <row r="5593" spans="1:4" x14ac:dyDescent="0.2">
      <c r="A5593" t="s">
        <v>15137</v>
      </c>
      <c r="B5593" t="s">
        <v>15138</v>
      </c>
      <c r="C5593" t="s">
        <v>5</v>
      </c>
      <c r="D5593" s="6">
        <v>99</v>
      </c>
    </row>
    <row r="5594" spans="1:4" x14ac:dyDescent="0.2">
      <c r="A5594" t="s">
        <v>8113</v>
      </c>
      <c r="B5594" t="s">
        <v>8114</v>
      </c>
      <c r="C5594" t="s">
        <v>5</v>
      </c>
      <c r="D5594" s="6">
        <v>3</v>
      </c>
    </row>
    <row r="5595" spans="1:4" x14ac:dyDescent="0.2">
      <c r="A5595" t="s">
        <v>8129</v>
      </c>
      <c r="B5595" t="s">
        <v>8130</v>
      </c>
      <c r="C5595" t="s">
        <v>5</v>
      </c>
      <c r="D5595" s="6">
        <v>2</v>
      </c>
    </row>
    <row r="5596" spans="1:4" x14ac:dyDescent="0.2">
      <c r="A5596" t="s">
        <v>13498</v>
      </c>
      <c r="B5596" t="s">
        <v>13499</v>
      </c>
      <c r="C5596" t="s">
        <v>19</v>
      </c>
      <c r="D5596" s="6">
        <v>68</v>
      </c>
    </row>
    <row r="5597" spans="1:4" x14ac:dyDescent="0.2">
      <c r="A5597" t="s">
        <v>8131</v>
      </c>
      <c r="B5597" t="s">
        <v>8132</v>
      </c>
      <c r="C5597" t="s">
        <v>5</v>
      </c>
      <c r="D5597" s="6">
        <v>341</v>
      </c>
    </row>
    <row r="5598" spans="1:4" x14ac:dyDescent="0.2">
      <c r="A5598" t="s">
        <v>8133</v>
      </c>
      <c r="B5598" t="s">
        <v>8134</v>
      </c>
      <c r="C5598" t="s">
        <v>5</v>
      </c>
      <c r="D5598" s="6">
        <v>8</v>
      </c>
    </row>
    <row r="5599" spans="1:4" x14ac:dyDescent="0.2">
      <c r="A5599" t="s">
        <v>14810</v>
      </c>
      <c r="B5599" t="s">
        <v>14811</v>
      </c>
      <c r="C5599" t="s">
        <v>24</v>
      </c>
      <c r="D5599" s="6">
        <v>75</v>
      </c>
    </row>
    <row r="5600" spans="1:4" x14ac:dyDescent="0.2">
      <c r="A5600" t="s">
        <v>8135</v>
      </c>
      <c r="B5600" t="s">
        <v>8136</v>
      </c>
      <c r="C5600" t="s">
        <v>5</v>
      </c>
      <c r="D5600" s="6">
        <v>30</v>
      </c>
    </row>
    <row r="5601" spans="1:4" x14ac:dyDescent="0.2">
      <c r="A5601" t="s">
        <v>8137</v>
      </c>
      <c r="B5601" t="s">
        <v>8138</v>
      </c>
      <c r="C5601" t="s">
        <v>5</v>
      </c>
      <c r="D5601" s="6">
        <v>188</v>
      </c>
    </row>
    <row r="5602" spans="1:4" x14ac:dyDescent="0.2">
      <c r="A5602" t="s">
        <v>8479</v>
      </c>
      <c r="B5602" t="s">
        <v>8480</v>
      </c>
      <c r="C5602" t="s">
        <v>5</v>
      </c>
      <c r="D5602" s="6">
        <v>594</v>
      </c>
    </row>
    <row r="5603" spans="1:4" x14ac:dyDescent="0.2">
      <c r="A5603" t="s">
        <v>8457</v>
      </c>
      <c r="B5603" t="s">
        <v>8458</v>
      </c>
      <c r="C5603" t="s">
        <v>5</v>
      </c>
      <c r="D5603" s="6">
        <v>102</v>
      </c>
    </row>
    <row r="5604" spans="1:4" x14ac:dyDescent="0.2">
      <c r="A5604" t="s">
        <v>12627</v>
      </c>
      <c r="B5604" t="s">
        <v>12628</v>
      </c>
      <c r="C5604" t="s">
        <v>5</v>
      </c>
      <c r="D5604" s="6">
        <v>294</v>
      </c>
    </row>
    <row r="5605" spans="1:4" x14ac:dyDescent="0.2">
      <c r="A5605" t="s">
        <v>16654</v>
      </c>
      <c r="B5605" t="s">
        <v>16655</v>
      </c>
      <c r="C5605" t="s">
        <v>6</v>
      </c>
      <c r="D5605" s="6">
        <v>344</v>
      </c>
    </row>
    <row r="5606" spans="1:4" x14ac:dyDescent="0.2">
      <c r="A5606" t="s">
        <v>16640</v>
      </c>
      <c r="B5606" t="s">
        <v>16641</v>
      </c>
      <c r="C5606" t="s">
        <v>6</v>
      </c>
      <c r="D5606" s="6">
        <v>107</v>
      </c>
    </row>
    <row r="5607" spans="1:4" x14ac:dyDescent="0.2">
      <c r="A5607" t="s">
        <v>4768</v>
      </c>
      <c r="B5607" t="s">
        <v>4769</v>
      </c>
      <c r="C5607" t="s">
        <v>6</v>
      </c>
      <c r="D5607" s="6">
        <v>75</v>
      </c>
    </row>
    <row r="5608" spans="1:4" x14ac:dyDescent="0.2">
      <c r="A5608" t="s">
        <v>4785</v>
      </c>
      <c r="B5608" t="s">
        <v>4786</v>
      </c>
      <c r="C5608" t="s">
        <v>6</v>
      </c>
      <c r="D5608" s="6">
        <v>98</v>
      </c>
    </row>
    <row r="5609" spans="1:4" x14ac:dyDescent="0.2">
      <c r="A5609" t="s">
        <v>15125</v>
      </c>
      <c r="B5609" t="s">
        <v>15126</v>
      </c>
      <c r="C5609" t="s">
        <v>6</v>
      </c>
      <c r="D5609" s="6">
        <v>88</v>
      </c>
    </row>
    <row r="5610" spans="1:4" x14ac:dyDescent="0.2">
      <c r="A5610" t="s">
        <v>15090</v>
      </c>
      <c r="B5610" t="s">
        <v>15091</v>
      </c>
      <c r="C5610" t="s">
        <v>6</v>
      </c>
      <c r="D5610" s="6">
        <v>1241</v>
      </c>
    </row>
    <row r="5611" spans="1:4" x14ac:dyDescent="0.2">
      <c r="A5611" t="s">
        <v>15092</v>
      </c>
      <c r="B5611" t="s">
        <v>15093</v>
      </c>
      <c r="C5611" t="s">
        <v>6</v>
      </c>
      <c r="D5611" s="6">
        <v>46</v>
      </c>
    </row>
    <row r="5612" spans="1:4" x14ac:dyDescent="0.2">
      <c r="A5612" t="s">
        <v>4714</v>
      </c>
      <c r="B5612" t="s">
        <v>4715</v>
      </c>
      <c r="C5612" t="s">
        <v>6</v>
      </c>
      <c r="D5612" s="6">
        <v>156</v>
      </c>
    </row>
    <row r="5613" spans="1:4" x14ac:dyDescent="0.2">
      <c r="A5613" t="s">
        <v>15123</v>
      </c>
      <c r="B5613" t="s">
        <v>15124</v>
      </c>
      <c r="C5613" t="s">
        <v>6</v>
      </c>
      <c r="D5613" s="6">
        <v>34</v>
      </c>
    </row>
    <row r="5614" spans="1:4" x14ac:dyDescent="0.2">
      <c r="A5614" t="s">
        <v>13468</v>
      </c>
      <c r="B5614" t="s">
        <v>13469</v>
      </c>
      <c r="C5614" t="s">
        <v>6</v>
      </c>
      <c r="D5614" s="6">
        <v>344</v>
      </c>
    </row>
    <row r="5615" spans="1:4" x14ac:dyDescent="0.2">
      <c r="A5615" t="s">
        <v>15096</v>
      </c>
      <c r="B5615" t="s">
        <v>15097</v>
      </c>
      <c r="C5615" t="s">
        <v>2002</v>
      </c>
      <c r="D5615" s="6">
        <v>2131</v>
      </c>
    </row>
    <row r="5616" spans="1:4" x14ac:dyDescent="0.2">
      <c r="A5616" t="s">
        <v>9982</v>
      </c>
      <c r="B5616" t="s">
        <v>9983</v>
      </c>
      <c r="C5616" t="s">
        <v>61</v>
      </c>
      <c r="D5616" s="6">
        <v>362</v>
      </c>
    </row>
    <row r="5617" spans="1:4" x14ac:dyDescent="0.2">
      <c r="A5617" t="s">
        <v>13490</v>
      </c>
      <c r="B5617" t="s">
        <v>13491</v>
      </c>
      <c r="C5617" t="s">
        <v>61</v>
      </c>
      <c r="D5617" s="6">
        <v>186</v>
      </c>
    </row>
    <row r="5618" spans="1:4" x14ac:dyDescent="0.2">
      <c r="A5618" t="s">
        <v>8459</v>
      </c>
      <c r="B5618" t="s">
        <v>8460</v>
      </c>
      <c r="C5618" t="s">
        <v>155</v>
      </c>
      <c r="D5618" s="6">
        <v>3</v>
      </c>
    </row>
    <row r="5619" spans="1:4" x14ac:dyDescent="0.2">
      <c r="A5619" t="s">
        <v>13203</v>
      </c>
      <c r="B5619" t="s">
        <v>13204</v>
      </c>
      <c r="C5619" t="s">
        <v>61</v>
      </c>
      <c r="D5619" s="6">
        <v>186</v>
      </c>
    </row>
    <row r="5620" spans="1:4" x14ac:dyDescent="0.2">
      <c r="A5620" t="s">
        <v>9984</v>
      </c>
      <c r="B5620" t="s">
        <v>9985</v>
      </c>
      <c r="C5620" t="s">
        <v>61</v>
      </c>
      <c r="D5620" s="6">
        <v>226</v>
      </c>
    </row>
    <row r="5621" spans="1:4" x14ac:dyDescent="0.2">
      <c r="A5621" t="s">
        <v>9986</v>
      </c>
      <c r="B5621" t="s">
        <v>9987</v>
      </c>
      <c r="C5621" t="s">
        <v>61</v>
      </c>
      <c r="D5621" s="6">
        <v>362</v>
      </c>
    </row>
    <row r="5622" spans="1:4" x14ac:dyDescent="0.2">
      <c r="A5622" t="s">
        <v>67</v>
      </c>
      <c r="B5622" t="s">
        <v>68</v>
      </c>
      <c r="C5622" t="s">
        <v>61</v>
      </c>
      <c r="D5622" s="6">
        <v>186</v>
      </c>
    </row>
    <row r="5623" spans="1:4" x14ac:dyDescent="0.2">
      <c r="A5623" t="s">
        <v>14428</v>
      </c>
      <c r="B5623" t="s">
        <v>14429</v>
      </c>
      <c r="C5623" t="s">
        <v>61</v>
      </c>
      <c r="D5623" s="6">
        <v>186</v>
      </c>
    </row>
    <row r="5624" spans="1:4" x14ac:dyDescent="0.2">
      <c r="A5624" t="s">
        <v>13488</v>
      </c>
      <c r="B5624" t="s">
        <v>13489</v>
      </c>
      <c r="C5624" t="s">
        <v>61</v>
      </c>
      <c r="D5624" s="6">
        <v>232</v>
      </c>
    </row>
    <row r="5625" spans="1:4" x14ac:dyDescent="0.2">
      <c r="A5625" t="s">
        <v>9988</v>
      </c>
      <c r="B5625" t="s">
        <v>9989</v>
      </c>
      <c r="C5625" t="s">
        <v>61</v>
      </c>
      <c r="D5625" s="6">
        <v>226</v>
      </c>
    </row>
    <row r="5626" spans="1:4" x14ac:dyDescent="0.2">
      <c r="A5626" t="s">
        <v>16652</v>
      </c>
      <c r="B5626" t="s">
        <v>16653</v>
      </c>
      <c r="C5626" t="s">
        <v>58</v>
      </c>
      <c r="D5626" s="6">
        <v>724</v>
      </c>
    </row>
    <row r="5627" spans="1:4" x14ac:dyDescent="0.2">
      <c r="A5627" t="s">
        <v>8461</v>
      </c>
      <c r="B5627" t="s">
        <v>8462</v>
      </c>
      <c r="C5627" t="s">
        <v>155</v>
      </c>
      <c r="D5627" s="6">
        <v>1</v>
      </c>
    </row>
    <row r="5628" spans="1:4" x14ac:dyDescent="0.2">
      <c r="A5628" t="s">
        <v>8463</v>
      </c>
      <c r="B5628" t="s">
        <v>8464</v>
      </c>
      <c r="C5628" t="s">
        <v>155</v>
      </c>
      <c r="D5628" s="6">
        <v>9</v>
      </c>
    </row>
    <row r="5629" spans="1:4" x14ac:dyDescent="0.2">
      <c r="A5629" t="s">
        <v>12879</v>
      </c>
      <c r="B5629" t="s">
        <v>12880</v>
      </c>
      <c r="C5629" t="s">
        <v>25</v>
      </c>
      <c r="D5629" s="6">
        <v>114</v>
      </c>
    </row>
    <row r="5630" spans="1:4" x14ac:dyDescent="0.2">
      <c r="A5630" t="s">
        <v>8465</v>
      </c>
      <c r="B5630" t="s">
        <v>8466</v>
      </c>
      <c r="C5630" t="s">
        <v>155</v>
      </c>
      <c r="D5630" s="6">
        <v>8</v>
      </c>
    </row>
    <row r="5631" spans="1:4" x14ac:dyDescent="0.2">
      <c r="A5631" t="s">
        <v>7193</v>
      </c>
      <c r="B5631" t="s">
        <v>7194</v>
      </c>
      <c r="C5631" t="s">
        <v>155</v>
      </c>
      <c r="D5631" s="6">
        <v>1</v>
      </c>
    </row>
    <row r="5632" spans="1:4" x14ac:dyDescent="0.2">
      <c r="A5632" t="s">
        <v>8467</v>
      </c>
      <c r="B5632" t="s">
        <v>8468</v>
      </c>
      <c r="C5632" t="s">
        <v>155</v>
      </c>
      <c r="D5632" s="6">
        <v>89</v>
      </c>
    </row>
    <row r="5633" spans="1:4" x14ac:dyDescent="0.2">
      <c r="A5633" t="s">
        <v>8469</v>
      </c>
      <c r="B5633" t="s">
        <v>8470</v>
      </c>
      <c r="C5633" t="s">
        <v>155</v>
      </c>
      <c r="D5633" s="6">
        <v>9</v>
      </c>
    </row>
    <row r="5634" spans="1:4" x14ac:dyDescent="0.2">
      <c r="A5634" t="s">
        <v>8471</v>
      </c>
      <c r="B5634" t="s">
        <v>8472</v>
      </c>
      <c r="C5634" t="s">
        <v>155</v>
      </c>
      <c r="D5634" s="6">
        <v>2</v>
      </c>
    </row>
    <row r="5635" spans="1:4" x14ac:dyDescent="0.2">
      <c r="A5635" t="s">
        <v>14762</v>
      </c>
      <c r="B5635" t="s">
        <v>14763</v>
      </c>
      <c r="C5635" t="s">
        <v>155</v>
      </c>
      <c r="D5635" s="6">
        <v>2</v>
      </c>
    </row>
    <row r="5636" spans="1:4" x14ac:dyDescent="0.2">
      <c r="A5636" t="s">
        <v>8473</v>
      </c>
      <c r="B5636" t="s">
        <v>8474</v>
      </c>
      <c r="C5636" t="s">
        <v>155</v>
      </c>
      <c r="D5636" s="6">
        <v>39</v>
      </c>
    </row>
    <row r="5637" spans="1:4" x14ac:dyDescent="0.2">
      <c r="A5637" t="s">
        <v>8475</v>
      </c>
      <c r="B5637" t="s">
        <v>8476</v>
      </c>
      <c r="C5637" t="s">
        <v>155</v>
      </c>
      <c r="D5637" s="6">
        <v>3</v>
      </c>
    </row>
    <row r="5638" spans="1:4" x14ac:dyDescent="0.2">
      <c r="A5638" t="s">
        <v>8477</v>
      </c>
      <c r="B5638" t="s">
        <v>8478</v>
      </c>
      <c r="C5638" t="s">
        <v>155</v>
      </c>
      <c r="D5638" s="6">
        <v>4</v>
      </c>
    </row>
    <row r="5639" spans="1:4" x14ac:dyDescent="0.2">
      <c r="A5639" t="s">
        <v>13831</v>
      </c>
      <c r="B5639" t="s">
        <v>13832</v>
      </c>
      <c r="C5639" t="s">
        <v>155</v>
      </c>
      <c r="D5639" s="6">
        <v>15</v>
      </c>
    </row>
    <row r="5640" spans="1:4" x14ac:dyDescent="0.2">
      <c r="A5640" t="s">
        <v>13476</v>
      </c>
      <c r="B5640" t="s">
        <v>13477</v>
      </c>
      <c r="C5640" t="s">
        <v>5</v>
      </c>
      <c r="D5640" s="6">
        <v>3</v>
      </c>
    </row>
    <row r="5641" spans="1:4" x14ac:dyDescent="0.2">
      <c r="A5641" t="s">
        <v>8754</v>
      </c>
      <c r="B5641" t="s">
        <v>8755</v>
      </c>
      <c r="C5641" t="s">
        <v>155</v>
      </c>
      <c r="D5641" s="6">
        <v>45</v>
      </c>
    </row>
    <row r="5642" spans="1:4" x14ac:dyDescent="0.2">
      <c r="A5642" t="s">
        <v>5844</v>
      </c>
      <c r="B5642" t="s">
        <v>5845</v>
      </c>
      <c r="C5642" t="s">
        <v>5</v>
      </c>
      <c r="D5642" s="6">
        <v>1</v>
      </c>
    </row>
    <row r="5643" spans="1:4" x14ac:dyDescent="0.2">
      <c r="A5643" t="s">
        <v>8756</v>
      </c>
      <c r="B5643" t="s">
        <v>8757</v>
      </c>
      <c r="C5643" t="s">
        <v>155</v>
      </c>
      <c r="D5643" s="6">
        <v>1</v>
      </c>
    </row>
    <row r="5644" spans="1:4" x14ac:dyDescent="0.2">
      <c r="A5644" t="s">
        <v>8760</v>
      </c>
      <c r="B5644" t="s">
        <v>8761</v>
      </c>
      <c r="C5644" t="s">
        <v>155</v>
      </c>
      <c r="D5644" s="6">
        <v>60</v>
      </c>
    </row>
    <row r="5645" spans="1:4" x14ac:dyDescent="0.2">
      <c r="A5645" t="s">
        <v>8762</v>
      </c>
      <c r="B5645" t="s">
        <v>8763</v>
      </c>
      <c r="C5645" t="s">
        <v>155</v>
      </c>
      <c r="D5645" s="6">
        <v>22</v>
      </c>
    </row>
    <row r="5646" spans="1:4" x14ac:dyDescent="0.2">
      <c r="A5646" t="s">
        <v>14736</v>
      </c>
      <c r="B5646" t="s">
        <v>14737</v>
      </c>
      <c r="C5646" t="s">
        <v>155</v>
      </c>
      <c r="D5646" s="6">
        <v>23</v>
      </c>
    </row>
    <row r="5647" spans="1:4" x14ac:dyDescent="0.2">
      <c r="A5647" t="s">
        <v>16345</v>
      </c>
      <c r="B5647" t="s">
        <v>16346</v>
      </c>
      <c r="C5647" t="s">
        <v>5</v>
      </c>
      <c r="D5647" s="6">
        <v>42</v>
      </c>
    </row>
    <row r="5648" spans="1:4" x14ac:dyDescent="0.2">
      <c r="A5648" t="s">
        <v>16620</v>
      </c>
      <c r="B5648" t="s">
        <v>16621</v>
      </c>
      <c r="C5648" t="s">
        <v>5</v>
      </c>
      <c r="D5648" s="6">
        <v>320</v>
      </c>
    </row>
    <row r="5649" spans="1:4" x14ac:dyDescent="0.2">
      <c r="A5649" t="s">
        <v>14796</v>
      </c>
      <c r="B5649" t="s">
        <v>14797</v>
      </c>
      <c r="C5649" t="s">
        <v>90</v>
      </c>
      <c r="D5649" s="6">
        <v>20</v>
      </c>
    </row>
    <row r="5650" spans="1:4" x14ac:dyDescent="0.2">
      <c r="A5650" t="s">
        <v>8764</v>
      </c>
      <c r="B5650" t="s">
        <v>8765</v>
      </c>
      <c r="C5650" t="s">
        <v>90</v>
      </c>
      <c r="D5650" s="6">
        <v>20</v>
      </c>
    </row>
    <row r="5651" spans="1:4" x14ac:dyDescent="0.2">
      <c r="A5651" t="s">
        <v>8766</v>
      </c>
      <c r="B5651" t="s">
        <v>8767</v>
      </c>
      <c r="C5651" t="s">
        <v>90</v>
      </c>
      <c r="D5651" s="6">
        <v>33</v>
      </c>
    </row>
    <row r="5652" spans="1:4" x14ac:dyDescent="0.2">
      <c r="A5652" t="s">
        <v>8768</v>
      </c>
      <c r="B5652" t="s">
        <v>8769</v>
      </c>
      <c r="C5652" t="s">
        <v>90</v>
      </c>
      <c r="D5652" s="6">
        <v>20</v>
      </c>
    </row>
    <row r="5653" spans="1:4" x14ac:dyDescent="0.2">
      <c r="A5653" t="s">
        <v>14708</v>
      </c>
      <c r="B5653" t="s">
        <v>14709</v>
      </c>
      <c r="C5653" t="s">
        <v>5</v>
      </c>
      <c r="D5653" s="6">
        <v>168</v>
      </c>
    </row>
    <row r="5654" spans="1:4" x14ac:dyDescent="0.2">
      <c r="A5654" t="s">
        <v>13835</v>
      </c>
      <c r="B5654" t="s">
        <v>13836</v>
      </c>
      <c r="C5654" t="s">
        <v>5</v>
      </c>
      <c r="D5654" s="6">
        <v>64</v>
      </c>
    </row>
    <row r="5655" spans="1:4" x14ac:dyDescent="0.2">
      <c r="A5655" t="s">
        <v>8770</v>
      </c>
      <c r="B5655" t="s">
        <v>8771</v>
      </c>
      <c r="C5655" t="s">
        <v>5</v>
      </c>
      <c r="D5655" s="6">
        <v>119</v>
      </c>
    </row>
    <row r="5656" spans="1:4" x14ac:dyDescent="0.2">
      <c r="A5656" t="s">
        <v>8772</v>
      </c>
      <c r="B5656" t="s">
        <v>8773</v>
      </c>
      <c r="C5656" t="s">
        <v>5</v>
      </c>
      <c r="D5656" s="6">
        <v>80</v>
      </c>
    </row>
    <row r="5657" spans="1:4" x14ac:dyDescent="0.2">
      <c r="A5657" t="s">
        <v>8774</v>
      </c>
      <c r="B5657" t="s">
        <v>8775</v>
      </c>
      <c r="C5657" t="s">
        <v>90</v>
      </c>
      <c r="D5657" s="6">
        <v>20</v>
      </c>
    </row>
    <row r="5658" spans="1:4" x14ac:dyDescent="0.2">
      <c r="A5658" t="s">
        <v>8776</v>
      </c>
      <c r="B5658" t="s">
        <v>8777</v>
      </c>
      <c r="C5658" t="s">
        <v>90</v>
      </c>
      <c r="D5658" s="6">
        <v>29</v>
      </c>
    </row>
    <row r="5659" spans="1:4" x14ac:dyDescent="0.2">
      <c r="A5659" t="s">
        <v>8778</v>
      </c>
      <c r="B5659" t="s">
        <v>8779</v>
      </c>
      <c r="C5659" t="s">
        <v>90</v>
      </c>
      <c r="D5659" s="6">
        <v>20</v>
      </c>
    </row>
    <row r="5660" spans="1:4" x14ac:dyDescent="0.2">
      <c r="A5660" t="s">
        <v>8780</v>
      </c>
      <c r="B5660" t="s">
        <v>8781</v>
      </c>
      <c r="C5660" t="s">
        <v>90</v>
      </c>
      <c r="D5660" s="6">
        <v>20</v>
      </c>
    </row>
    <row r="5661" spans="1:4" x14ac:dyDescent="0.2">
      <c r="A5661" t="s">
        <v>16616</v>
      </c>
      <c r="B5661" t="s">
        <v>16617</v>
      </c>
      <c r="C5661" t="s">
        <v>90</v>
      </c>
      <c r="D5661" s="6">
        <v>20</v>
      </c>
    </row>
    <row r="5662" spans="1:4" x14ac:dyDescent="0.2">
      <c r="A5662" t="s">
        <v>4758</v>
      </c>
      <c r="B5662" t="s">
        <v>4759</v>
      </c>
      <c r="C5662" t="s">
        <v>90</v>
      </c>
      <c r="D5662" s="6">
        <v>20</v>
      </c>
    </row>
    <row r="5663" spans="1:4" x14ac:dyDescent="0.2">
      <c r="A5663" t="s">
        <v>8782</v>
      </c>
      <c r="B5663" t="s">
        <v>8783</v>
      </c>
      <c r="C5663" t="s">
        <v>90</v>
      </c>
      <c r="D5663" s="6">
        <v>20</v>
      </c>
    </row>
    <row r="5664" spans="1:4" x14ac:dyDescent="0.2">
      <c r="A5664" t="s">
        <v>4764</v>
      </c>
      <c r="B5664" t="s">
        <v>4765</v>
      </c>
      <c r="C5664" t="s">
        <v>90</v>
      </c>
      <c r="D5664" s="6">
        <v>40</v>
      </c>
    </row>
    <row r="5665" spans="1:4" x14ac:dyDescent="0.2">
      <c r="A5665" t="s">
        <v>8784</v>
      </c>
      <c r="B5665" t="s">
        <v>8785</v>
      </c>
      <c r="C5665" t="s">
        <v>90</v>
      </c>
      <c r="D5665" s="6">
        <v>22</v>
      </c>
    </row>
    <row r="5666" spans="1:4" x14ac:dyDescent="0.2">
      <c r="A5666" t="s">
        <v>8786</v>
      </c>
      <c r="B5666" t="s">
        <v>8787</v>
      </c>
      <c r="C5666" t="s">
        <v>90</v>
      </c>
      <c r="D5666" s="6">
        <v>22</v>
      </c>
    </row>
    <row r="5667" spans="1:4" x14ac:dyDescent="0.2">
      <c r="A5667" t="s">
        <v>8788</v>
      </c>
      <c r="B5667" t="s">
        <v>8789</v>
      </c>
      <c r="C5667" t="s">
        <v>90</v>
      </c>
      <c r="D5667" s="6">
        <v>20</v>
      </c>
    </row>
    <row r="5668" spans="1:4" x14ac:dyDescent="0.2">
      <c r="A5668" t="s">
        <v>8790</v>
      </c>
      <c r="B5668" t="s">
        <v>8791</v>
      </c>
      <c r="C5668" t="s">
        <v>5</v>
      </c>
      <c r="D5668" s="6">
        <v>83</v>
      </c>
    </row>
    <row r="5669" spans="1:4" x14ac:dyDescent="0.2">
      <c r="A5669" t="s">
        <v>16341</v>
      </c>
      <c r="B5669" t="s">
        <v>16342</v>
      </c>
      <c r="C5669" t="s">
        <v>5</v>
      </c>
      <c r="D5669" s="6">
        <v>62</v>
      </c>
    </row>
    <row r="5670" spans="1:4" x14ac:dyDescent="0.2">
      <c r="A5670" t="s">
        <v>16343</v>
      </c>
      <c r="B5670" t="s">
        <v>16344</v>
      </c>
      <c r="C5670" t="s">
        <v>5</v>
      </c>
      <c r="D5670" s="6">
        <v>42</v>
      </c>
    </row>
    <row r="5671" spans="1:4" x14ac:dyDescent="0.2">
      <c r="A5671" t="s">
        <v>6102</v>
      </c>
      <c r="B5671" t="s">
        <v>6103</v>
      </c>
      <c r="C5671" t="s">
        <v>5</v>
      </c>
      <c r="D5671" s="6">
        <v>20</v>
      </c>
    </row>
    <row r="5672" spans="1:4" x14ac:dyDescent="0.2">
      <c r="A5672" t="s">
        <v>8792</v>
      </c>
      <c r="B5672" t="s">
        <v>8793</v>
      </c>
      <c r="C5672" t="s">
        <v>5</v>
      </c>
      <c r="D5672" s="6">
        <v>594</v>
      </c>
    </row>
    <row r="5673" spans="1:4" x14ac:dyDescent="0.2">
      <c r="A5673" t="s">
        <v>16666</v>
      </c>
      <c r="B5673" t="s">
        <v>16667</v>
      </c>
      <c r="C5673" t="s">
        <v>90</v>
      </c>
      <c r="D5673" s="6">
        <v>20</v>
      </c>
    </row>
    <row r="5674" spans="1:4" x14ac:dyDescent="0.2">
      <c r="A5674" t="s">
        <v>15084</v>
      </c>
      <c r="B5674" t="s">
        <v>15085</v>
      </c>
      <c r="C5674" t="s">
        <v>5</v>
      </c>
      <c r="D5674" s="6">
        <v>79</v>
      </c>
    </row>
    <row r="5675" spans="1:4" x14ac:dyDescent="0.2">
      <c r="A5675" t="s">
        <v>8794</v>
      </c>
      <c r="B5675" t="s">
        <v>8795</v>
      </c>
      <c r="C5675" t="s">
        <v>90</v>
      </c>
      <c r="D5675" s="6">
        <v>33</v>
      </c>
    </row>
    <row r="5676" spans="1:4" x14ac:dyDescent="0.2">
      <c r="A5676" t="s">
        <v>8797</v>
      </c>
      <c r="B5676" t="s">
        <v>8798</v>
      </c>
      <c r="C5676" t="s">
        <v>5</v>
      </c>
      <c r="D5676" s="6">
        <v>2250</v>
      </c>
    </row>
    <row r="5677" spans="1:4" x14ac:dyDescent="0.2">
      <c r="A5677" t="s">
        <v>8799</v>
      </c>
      <c r="B5677" t="s">
        <v>8800</v>
      </c>
      <c r="C5677" t="s">
        <v>5</v>
      </c>
      <c r="D5677" s="6">
        <v>500</v>
      </c>
    </row>
    <row r="5678" spans="1:4" x14ac:dyDescent="0.2">
      <c r="A5678" t="s">
        <v>14718</v>
      </c>
      <c r="B5678" t="s">
        <v>14719</v>
      </c>
      <c r="C5678" t="s">
        <v>90</v>
      </c>
      <c r="D5678" s="6">
        <v>243</v>
      </c>
    </row>
    <row r="5679" spans="1:4" x14ac:dyDescent="0.2">
      <c r="A5679" t="s">
        <v>8801</v>
      </c>
      <c r="B5679" t="s">
        <v>8802</v>
      </c>
      <c r="C5679" t="s">
        <v>90</v>
      </c>
      <c r="D5679" s="6">
        <v>31</v>
      </c>
    </row>
    <row r="5680" spans="1:4" x14ac:dyDescent="0.2">
      <c r="A5680" t="s">
        <v>8803</v>
      </c>
      <c r="B5680" t="s">
        <v>8804</v>
      </c>
      <c r="C5680" t="s">
        <v>90</v>
      </c>
      <c r="D5680" s="6">
        <v>59</v>
      </c>
    </row>
    <row r="5681" spans="1:4" x14ac:dyDescent="0.2">
      <c r="A5681" t="s">
        <v>13847</v>
      </c>
      <c r="B5681" t="s">
        <v>13848</v>
      </c>
      <c r="C5681" t="s">
        <v>155</v>
      </c>
      <c r="D5681" s="6">
        <v>27</v>
      </c>
    </row>
    <row r="5682" spans="1:4" x14ac:dyDescent="0.2">
      <c r="A5682" t="s">
        <v>8805</v>
      </c>
      <c r="B5682" t="s">
        <v>8806</v>
      </c>
      <c r="C5682" t="s">
        <v>155</v>
      </c>
      <c r="D5682" s="6">
        <v>235</v>
      </c>
    </row>
    <row r="5683" spans="1:4" x14ac:dyDescent="0.2">
      <c r="A5683" t="s">
        <v>9990</v>
      </c>
      <c r="B5683" t="s">
        <v>9991</v>
      </c>
      <c r="C5683" t="s">
        <v>58</v>
      </c>
      <c r="D5683" s="6">
        <v>514</v>
      </c>
    </row>
    <row r="5684" spans="1:4" x14ac:dyDescent="0.2">
      <c r="A5684" t="s">
        <v>9992</v>
      </c>
      <c r="B5684" t="s">
        <v>9993</v>
      </c>
      <c r="C5684" t="s">
        <v>58</v>
      </c>
      <c r="D5684" s="6">
        <v>514</v>
      </c>
    </row>
    <row r="5685" spans="1:4" x14ac:dyDescent="0.2">
      <c r="A5685" t="s">
        <v>12623</v>
      </c>
      <c r="B5685" t="s">
        <v>12624</v>
      </c>
      <c r="C5685" t="s">
        <v>58</v>
      </c>
      <c r="D5685" s="6">
        <v>995</v>
      </c>
    </row>
    <row r="5686" spans="1:4" x14ac:dyDescent="0.2">
      <c r="A5686" t="s">
        <v>9994</v>
      </c>
      <c r="B5686" t="s">
        <v>9995</v>
      </c>
      <c r="C5686" t="s">
        <v>58</v>
      </c>
      <c r="D5686" s="6">
        <v>350</v>
      </c>
    </row>
    <row r="5687" spans="1:4" x14ac:dyDescent="0.2">
      <c r="A5687" t="s">
        <v>9996</v>
      </c>
      <c r="B5687" t="s">
        <v>9997</v>
      </c>
      <c r="C5687" t="s">
        <v>58</v>
      </c>
      <c r="D5687" s="6">
        <v>514</v>
      </c>
    </row>
    <row r="5688" spans="1:4" x14ac:dyDescent="0.2">
      <c r="A5688" t="s">
        <v>13786</v>
      </c>
      <c r="B5688" t="s">
        <v>13787</v>
      </c>
      <c r="C5688" t="s">
        <v>58</v>
      </c>
      <c r="D5688" s="6">
        <v>910</v>
      </c>
    </row>
    <row r="5689" spans="1:4" x14ac:dyDescent="0.2">
      <c r="A5689" t="s">
        <v>4746</v>
      </c>
      <c r="B5689" t="s">
        <v>4747</v>
      </c>
      <c r="C5689" t="s">
        <v>5</v>
      </c>
      <c r="D5689" s="6">
        <v>358</v>
      </c>
    </row>
    <row r="5690" spans="1:4" x14ac:dyDescent="0.2">
      <c r="A5690" t="s">
        <v>14798</v>
      </c>
      <c r="B5690" t="s">
        <v>14799</v>
      </c>
      <c r="C5690" t="s">
        <v>5</v>
      </c>
      <c r="D5690" s="6">
        <v>111</v>
      </c>
    </row>
    <row r="5691" spans="1:4" x14ac:dyDescent="0.2">
      <c r="A5691" t="s">
        <v>8807</v>
      </c>
      <c r="B5691" t="s">
        <v>8808</v>
      </c>
      <c r="C5691" t="s">
        <v>155</v>
      </c>
      <c r="D5691" s="6">
        <v>47</v>
      </c>
    </row>
    <row r="5692" spans="1:4" x14ac:dyDescent="0.2">
      <c r="A5692" t="s">
        <v>15110</v>
      </c>
      <c r="B5692" t="s">
        <v>15111</v>
      </c>
      <c r="C5692" t="s">
        <v>5</v>
      </c>
      <c r="D5692" s="6">
        <v>65</v>
      </c>
    </row>
    <row r="5693" spans="1:4" x14ac:dyDescent="0.2">
      <c r="A5693" t="s">
        <v>8809</v>
      </c>
      <c r="B5693" t="s">
        <v>8810</v>
      </c>
      <c r="C5693" t="s">
        <v>155</v>
      </c>
      <c r="D5693" s="6">
        <v>4</v>
      </c>
    </row>
    <row r="5694" spans="1:4" x14ac:dyDescent="0.2">
      <c r="A5694" t="s">
        <v>8811</v>
      </c>
      <c r="B5694" t="s">
        <v>8812</v>
      </c>
      <c r="C5694" t="s">
        <v>155</v>
      </c>
      <c r="D5694" s="6">
        <v>92</v>
      </c>
    </row>
    <row r="5695" spans="1:4" x14ac:dyDescent="0.2">
      <c r="A5695" t="s">
        <v>8813</v>
      </c>
      <c r="B5695" t="s">
        <v>8814</v>
      </c>
      <c r="C5695" t="s">
        <v>155</v>
      </c>
      <c r="D5695" s="6">
        <v>37</v>
      </c>
    </row>
    <row r="5696" spans="1:4" x14ac:dyDescent="0.2">
      <c r="A5696" t="s">
        <v>8815</v>
      </c>
      <c r="B5696" t="s">
        <v>8816</v>
      </c>
      <c r="C5696" t="s">
        <v>155</v>
      </c>
      <c r="D5696" s="6">
        <v>92</v>
      </c>
    </row>
    <row r="5697" spans="1:4" x14ac:dyDescent="0.2">
      <c r="A5697" t="s">
        <v>14792</v>
      </c>
      <c r="B5697" t="s">
        <v>14793</v>
      </c>
      <c r="C5697" t="s">
        <v>5</v>
      </c>
      <c r="D5697" s="6">
        <v>140</v>
      </c>
    </row>
    <row r="5698" spans="1:4" x14ac:dyDescent="0.2">
      <c r="A5698" t="s">
        <v>8817</v>
      </c>
      <c r="B5698" t="s">
        <v>8818</v>
      </c>
      <c r="C5698" t="s">
        <v>155</v>
      </c>
      <c r="D5698" s="6">
        <v>246</v>
      </c>
    </row>
    <row r="5699" spans="1:4" x14ac:dyDescent="0.2">
      <c r="A5699" t="s">
        <v>4777</v>
      </c>
      <c r="B5699" t="s">
        <v>4778</v>
      </c>
      <c r="C5699" t="s">
        <v>5</v>
      </c>
      <c r="D5699" s="6">
        <v>55</v>
      </c>
    </row>
    <row r="5700" spans="1:4" x14ac:dyDescent="0.2">
      <c r="A5700" t="s">
        <v>16648</v>
      </c>
      <c r="B5700" t="s">
        <v>16649</v>
      </c>
      <c r="C5700" t="s">
        <v>58</v>
      </c>
      <c r="D5700" s="6">
        <v>693</v>
      </c>
    </row>
    <row r="5701" spans="1:4" x14ac:dyDescent="0.2">
      <c r="A5701" t="s">
        <v>16646</v>
      </c>
      <c r="B5701" t="s">
        <v>16647</v>
      </c>
      <c r="C5701" t="s">
        <v>58</v>
      </c>
      <c r="D5701" s="6">
        <v>826</v>
      </c>
    </row>
    <row r="5702" spans="1:4" x14ac:dyDescent="0.2">
      <c r="A5702" t="s">
        <v>16650</v>
      </c>
      <c r="B5702" t="s">
        <v>16651</v>
      </c>
      <c r="C5702" t="s">
        <v>58</v>
      </c>
      <c r="D5702" s="6">
        <v>995</v>
      </c>
    </row>
    <row r="5703" spans="1:4" x14ac:dyDescent="0.2">
      <c r="A5703" t="s">
        <v>9998</v>
      </c>
      <c r="B5703" t="s">
        <v>9999</v>
      </c>
      <c r="C5703" t="s">
        <v>58</v>
      </c>
      <c r="D5703" s="6">
        <v>350</v>
      </c>
    </row>
    <row r="5704" spans="1:4" x14ac:dyDescent="0.2">
      <c r="A5704" t="s">
        <v>12657</v>
      </c>
      <c r="B5704" t="s">
        <v>12658</v>
      </c>
      <c r="C5704" t="s">
        <v>155</v>
      </c>
      <c r="D5704" s="6">
        <v>16</v>
      </c>
    </row>
    <row r="5705" spans="1:4" x14ac:dyDescent="0.2">
      <c r="A5705" t="s">
        <v>8819</v>
      </c>
      <c r="B5705" t="s">
        <v>8820</v>
      </c>
      <c r="C5705" t="s">
        <v>155</v>
      </c>
      <c r="D5705" s="6">
        <v>4</v>
      </c>
    </row>
    <row r="5706" spans="1:4" x14ac:dyDescent="0.2">
      <c r="A5706" t="s">
        <v>8821</v>
      </c>
      <c r="B5706" t="s">
        <v>8822</v>
      </c>
      <c r="C5706" t="s">
        <v>155</v>
      </c>
      <c r="D5706" s="6">
        <v>42</v>
      </c>
    </row>
    <row r="5707" spans="1:4" x14ac:dyDescent="0.2">
      <c r="A5707" t="s">
        <v>8823</v>
      </c>
      <c r="B5707" t="s">
        <v>8824</v>
      </c>
      <c r="C5707" t="s">
        <v>155</v>
      </c>
      <c r="D5707" s="6">
        <v>241</v>
      </c>
    </row>
    <row r="5708" spans="1:4" x14ac:dyDescent="0.2">
      <c r="A5708" t="s">
        <v>8825</v>
      </c>
      <c r="B5708" t="s">
        <v>8826</v>
      </c>
      <c r="C5708" t="s">
        <v>155</v>
      </c>
      <c r="D5708" s="6">
        <v>76</v>
      </c>
    </row>
    <row r="5709" spans="1:4" x14ac:dyDescent="0.2">
      <c r="A5709" t="s">
        <v>10000</v>
      </c>
      <c r="B5709" t="s">
        <v>10001</v>
      </c>
      <c r="C5709" t="s">
        <v>128</v>
      </c>
      <c r="D5709" s="6">
        <v>300</v>
      </c>
    </row>
    <row r="5710" spans="1:4" x14ac:dyDescent="0.2">
      <c r="A5710" t="s">
        <v>13458</v>
      </c>
      <c r="B5710" t="s">
        <v>13459</v>
      </c>
      <c r="C5710" t="s">
        <v>5</v>
      </c>
      <c r="D5710" s="6">
        <v>3</v>
      </c>
    </row>
    <row r="5711" spans="1:4" x14ac:dyDescent="0.2">
      <c r="A5711" t="s">
        <v>14804</v>
      </c>
      <c r="B5711" t="s">
        <v>14805</v>
      </c>
      <c r="C5711" t="s">
        <v>5</v>
      </c>
      <c r="D5711" s="6">
        <v>16</v>
      </c>
    </row>
    <row r="5712" spans="1:4" x14ac:dyDescent="0.2">
      <c r="A5712" t="s">
        <v>15135</v>
      </c>
      <c r="B5712" t="s">
        <v>15136</v>
      </c>
      <c r="C5712" t="s">
        <v>25</v>
      </c>
      <c r="D5712" s="6">
        <v>106</v>
      </c>
    </row>
    <row r="5713" spans="1:4" x14ac:dyDescent="0.2">
      <c r="A5713" t="s">
        <v>12875</v>
      </c>
      <c r="B5713" t="s">
        <v>12876</v>
      </c>
      <c r="C5713" t="s">
        <v>26</v>
      </c>
      <c r="D5713" s="6">
        <v>83</v>
      </c>
    </row>
    <row r="5714" spans="1:4" x14ac:dyDescent="0.2">
      <c r="A5714" t="s">
        <v>8833</v>
      </c>
      <c r="B5714" t="s">
        <v>8834</v>
      </c>
      <c r="C5714" t="s">
        <v>26</v>
      </c>
      <c r="D5714" s="6">
        <v>63</v>
      </c>
    </row>
    <row r="5715" spans="1:4" x14ac:dyDescent="0.2">
      <c r="A5715" t="s">
        <v>13829</v>
      </c>
      <c r="B5715" t="s">
        <v>13830</v>
      </c>
      <c r="C5715" t="s">
        <v>1418</v>
      </c>
      <c r="D5715" s="6">
        <v>105</v>
      </c>
    </row>
    <row r="5716" spans="1:4" x14ac:dyDescent="0.2">
      <c r="A5716" t="s">
        <v>13821</v>
      </c>
      <c r="B5716" t="s">
        <v>13822</v>
      </c>
      <c r="C5716" t="s">
        <v>1418</v>
      </c>
      <c r="D5716" s="6">
        <v>75</v>
      </c>
    </row>
    <row r="5717" spans="1:4" x14ac:dyDescent="0.2">
      <c r="A5717" t="s">
        <v>13843</v>
      </c>
      <c r="B5717" t="s">
        <v>13844</v>
      </c>
      <c r="C5717" t="s">
        <v>1418</v>
      </c>
      <c r="D5717" s="6">
        <v>75</v>
      </c>
    </row>
    <row r="5718" spans="1:4" x14ac:dyDescent="0.2">
      <c r="A5718" t="s">
        <v>14424</v>
      </c>
      <c r="B5718" t="s">
        <v>14425</v>
      </c>
      <c r="D5718" s="6">
        <v>300</v>
      </c>
    </row>
    <row r="5719" spans="1:4" x14ac:dyDescent="0.2">
      <c r="A5719" t="s">
        <v>16638</v>
      </c>
      <c r="B5719" t="s">
        <v>16639</v>
      </c>
      <c r="C5719" t="s">
        <v>5</v>
      </c>
      <c r="D5719" s="6">
        <v>3</v>
      </c>
    </row>
    <row r="5720" spans="1:4" x14ac:dyDescent="0.2">
      <c r="A5720" t="s">
        <v>8827</v>
      </c>
      <c r="B5720" t="s">
        <v>8828</v>
      </c>
      <c r="C5720" t="s">
        <v>155</v>
      </c>
      <c r="D5720" s="6">
        <v>55</v>
      </c>
    </row>
    <row r="5721" spans="1:4" x14ac:dyDescent="0.2">
      <c r="A5721" t="s">
        <v>16618</v>
      </c>
      <c r="B5721" t="s">
        <v>16619</v>
      </c>
      <c r="C5721" t="s">
        <v>5</v>
      </c>
      <c r="D5721" s="6">
        <v>10</v>
      </c>
    </row>
    <row r="5722" spans="1:4" x14ac:dyDescent="0.2">
      <c r="A5722" t="s">
        <v>16357</v>
      </c>
      <c r="B5722" t="s">
        <v>16358</v>
      </c>
      <c r="C5722" t="s">
        <v>5</v>
      </c>
      <c r="D5722" s="6">
        <v>14</v>
      </c>
    </row>
    <row r="5723" spans="1:4" x14ac:dyDescent="0.2">
      <c r="A5723" t="s">
        <v>12619</v>
      </c>
      <c r="B5723" t="s">
        <v>12620</v>
      </c>
      <c r="C5723" t="s">
        <v>155</v>
      </c>
      <c r="D5723" s="6">
        <v>16</v>
      </c>
    </row>
    <row r="5724" spans="1:4" x14ac:dyDescent="0.2">
      <c r="A5724" t="s">
        <v>18060</v>
      </c>
      <c r="B5724" t="s">
        <v>18061</v>
      </c>
      <c r="C5724" t="s">
        <v>5</v>
      </c>
      <c r="D5724" s="6">
        <v>24</v>
      </c>
    </row>
    <row r="5725" spans="1:4" x14ac:dyDescent="0.2">
      <c r="A5725" t="s">
        <v>12613</v>
      </c>
      <c r="B5725" t="s">
        <v>12614</v>
      </c>
      <c r="C5725" t="s">
        <v>155</v>
      </c>
      <c r="D5725" s="6">
        <v>16</v>
      </c>
    </row>
    <row r="5726" spans="1:4" x14ac:dyDescent="0.2">
      <c r="A5726" t="s">
        <v>15112</v>
      </c>
      <c r="B5726" t="s">
        <v>15113</v>
      </c>
      <c r="C5726" t="s">
        <v>5</v>
      </c>
      <c r="D5726" s="6">
        <v>1</v>
      </c>
    </row>
    <row r="5727" spans="1:4" x14ac:dyDescent="0.2">
      <c r="A5727" t="s">
        <v>14420</v>
      </c>
      <c r="B5727" t="s">
        <v>14421</v>
      </c>
      <c r="C5727" t="s">
        <v>155</v>
      </c>
      <c r="D5727" s="6">
        <v>9</v>
      </c>
    </row>
    <row r="5728" spans="1:4" x14ac:dyDescent="0.2">
      <c r="A5728" t="s">
        <v>5846</v>
      </c>
      <c r="B5728" t="s">
        <v>5847</v>
      </c>
      <c r="C5728" t="s">
        <v>3429</v>
      </c>
      <c r="D5728" s="6">
        <v>2350</v>
      </c>
    </row>
    <row r="5729" spans="1:4" x14ac:dyDescent="0.2">
      <c r="A5729" t="s">
        <v>15100</v>
      </c>
      <c r="B5729" t="s">
        <v>15101</v>
      </c>
      <c r="C5729" t="s">
        <v>3429</v>
      </c>
      <c r="D5729" s="6">
        <v>1041</v>
      </c>
    </row>
    <row r="5730" spans="1:4" x14ac:dyDescent="0.2">
      <c r="A5730" t="s">
        <v>7197</v>
      </c>
      <c r="B5730" t="s">
        <v>7198</v>
      </c>
      <c r="C5730" t="s">
        <v>3429</v>
      </c>
      <c r="D5730" s="6">
        <v>336</v>
      </c>
    </row>
    <row r="5731" spans="1:4" x14ac:dyDescent="0.2">
      <c r="A5731" t="s">
        <v>15102</v>
      </c>
      <c r="B5731" t="s">
        <v>15103</v>
      </c>
      <c r="C5731" t="s">
        <v>3429</v>
      </c>
      <c r="D5731" s="6">
        <v>327</v>
      </c>
    </row>
    <row r="5732" spans="1:4" x14ac:dyDescent="0.2">
      <c r="A5732" t="s">
        <v>15086</v>
      </c>
      <c r="B5732" t="s">
        <v>15087</v>
      </c>
      <c r="C5732" t="s">
        <v>100</v>
      </c>
      <c r="D5732" s="6">
        <v>555</v>
      </c>
    </row>
    <row r="5733" spans="1:4" x14ac:dyDescent="0.2">
      <c r="A5733" t="s">
        <v>8851</v>
      </c>
      <c r="B5733" t="s">
        <v>8852</v>
      </c>
      <c r="C5733" t="s">
        <v>6</v>
      </c>
      <c r="D5733" s="6">
        <v>183</v>
      </c>
    </row>
    <row r="5734" spans="1:4" x14ac:dyDescent="0.2">
      <c r="A5734" t="s">
        <v>8853</v>
      </c>
      <c r="B5734" t="s">
        <v>8854</v>
      </c>
      <c r="C5734" t="s">
        <v>6</v>
      </c>
      <c r="D5734" s="6">
        <v>31</v>
      </c>
    </row>
    <row r="5735" spans="1:4" x14ac:dyDescent="0.2">
      <c r="A5735" t="s">
        <v>13494</v>
      </c>
      <c r="B5735" t="s">
        <v>13495</v>
      </c>
      <c r="C5735" t="s">
        <v>25</v>
      </c>
      <c r="D5735" s="6">
        <v>182</v>
      </c>
    </row>
    <row r="5736" spans="1:4" x14ac:dyDescent="0.2">
      <c r="A5736" t="s">
        <v>15127</v>
      </c>
      <c r="B5736" t="s">
        <v>15128</v>
      </c>
      <c r="C5736" t="s">
        <v>2</v>
      </c>
      <c r="D5736" s="6">
        <v>101</v>
      </c>
    </row>
    <row r="5737" spans="1:4" x14ac:dyDescent="0.2">
      <c r="A5737" t="s">
        <v>8857</v>
      </c>
      <c r="B5737" t="s">
        <v>8858</v>
      </c>
      <c r="C5737" t="s">
        <v>6</v>
      </c>
      <c r="D5737" s="6">
        <v>46</v>
      </c>
    </row>
    <row r="5738" spans="1:4" x14ac:dyDescent="0.2">
      <c r="A5738" t="s">
        <v>173</v>
      </c>
      <c r="B5738" t="s">
        <v>174</v>
      </c>
      <c r="C5738" t="s">
        <v>25</v>
      </c>
      <c r="D5738" s="6">
        <v>91</v>
      </c>
    </row>
    <row r="5739" spans="1:4" x14ac:dyDescent="0.2">
      <c r="A5739" t="s">
        <v>8859</v>
      </c>
      <c r="B5739" t="s">
        <v>8860</v>
      </c>
      <c r="C5739" t="s">
        <v>2</v>
      </c>
      <c r="D5739" s="6">
        <v>189</v>
      </c>
    </row>
    <row r="5740" spans="1:4" x14ac:dyDescent="0.2">
      <c r="A5740" t="s">
        <v>6092</v>
      </c>
      <c r="B5740" t="s">
        <v>6093</v>
      </c>
      <c r="C5740" t="s">
        <v>2</v>
      </c>
      <c r="D5740" s="6">
        <v>599</v>
      </c>
    </row>
    <row r="5741" spans="1:4" x14ac:dyDescent="0.2">
      <c r="A5741" t="s">
        <v>8863</v>
      </c>
      <c r="B5741" t="s">
        <v>8864</v>
      </c>
      <c r="C5741" t="s">
        <v>2</v>
      </c>
      <c r="D5741" s="6">
        <v>228</v>
      </c>
    </row>
    <row r="5742" spans="1:4" x14ac:dyDescent="0.2">
      <c r="A5742" t="s">
        <v>8865</v>
      </c>
      <c r="B5742" t="s">
        <v>8866</v>
      </c>
      <c r="C5742" t="s">
        <v>2</v>
      </c>
      <c r="D5742" s="6">
        <v>75</v>
      </c>
    </row>
    <row r="5743" spans="1:4" x14ac:dyDescent="0.2">
      <c r="A5743" t="s">
        <v>18058</v>
      </c>
      <c r="B5743" t="s">
        <v>18059</v>
      </c>
      <c r="C5743" t="s">
        <v>2</v>
      </c>
      <c r="D5743" s="6">
        <v>76</v>
      </c>
    </row>
    <row r="5744" spans="1:4" x14ac:dyDescent="0.2">
      <c r="A5744" t="s">
        <v>16632</v>
      </c>
      <c r="B5744" t="s">
        <v>16633</v>
      </c>
      <c r="C5744" t="s">
        <v>2</v>
      </c>
      <c r="D5744" s="6">
        <v>75</v>
      </c>
    </row>
    <row r="5745" spans="1:4" x14ac:dyDescent="0.2">
      <c r="A5745" t="s">
        <v>16365</v>
      </c>
      <c r="B5745" t="s">
        <v>16366</v>
      </c>
      <c r="C5745" t="s">
        <v>2</v>
      </c>
      <c r="D5745" s="6">
        <v>60</v>
      </c>
    </row>
    <row r="5746" spans="1:4" x14ac:dyDescent="0.2">
      <c r="A5746" t="s">
        <v>15121</v>
      </c>
      <c r="B5746" t="s">
        <v>15122</v>
      </c>
      <c r="C5746" t="s">
        <v>6</v>
      </c>
      <c r="D5746" s="6">
        <v>88</v>
      </c>
    </row>
    <row r="5747" spans="1:4" x14ac:dyDescent="0.2">
      <c r="A5747" t="s">
        <v>12601</v>
      </c>
      <c r="B5747" t="s">
        <v>12602</v>
      </c>
      <c r="C5747" t="s">
        <v>6</v>
      </c>
      <c r="D5747" s="6">
        <v>84</v>
      </c>
    </row>
    <row r="5748" spans="1:4" x14ac:dyDescent="0.2">
      <c r="A5748" t="s">
        <v>13478</v>
      </c>
      <c r="B5748" t="s">
        <v>13479</v>
      </c>
      <c r="C5748" t="s">
        <v>6</v>
      </c>
      <c r="D5748" s="6">
        <v>45</v>
      </c>
    </row>
    <row r="5749" spans="1:4" x14ac:dyDescent="0.2">
      <c r="A5749" t="s">
        <v>16624</v>
      </c>
      <c r="B5749" t="s">
        <v>16625</v>
      </c>
      <c r="C5749" t="s">
        <v>6</v>
      </c>
      <c r="D5749" s="6">
        <v>42</v>
      </c>
    </row>
    <row r="5750" spans="1:4" x14ac:dyDescent="0.2">
      <c r="A5750" t="s">
        <v>8867</v>
      </c>
      <c r="B5750" t="s">
        <v>8868</v>
      </c>
      <c r="C5750" t="s">
        <v>6</v>
      </c>
      <c r="D5750" s="6">
        <v>50</v>
      </c>
    </row>
    <row r="5751" spans="1:4" x14ac:dyDescent="0.2">
      <c r="A5751" t="s">
        <v>13470</v>
      </c>
      <c r="B5751" t="s">
        <v>13471</v>
      </c>
      <c r="C5751" t="s">
        <v>6</v>
      </c>
      <c r="D5751" s="6">
        <v>206</v>
      </c>
    </row>
    <row r="5752" spans="1:4" x14ac:dyDescent="0.2">
      <c r="A5752" t="s">
        <v>13464</v>
      </c>
      <c r="B5752" t="s">
        <v>13465</v>
      </c>
      <c r="C5752" t="s">
        <v>6</v>
      </c>
      <c r="D5752" s="6">
        <v>206</v>
      </c>
    </row>
    <row r="5753" spans="1:4" x14ac:dyDescent="0.2">
      <c r="A5753" t="s">
        <v>8869</v>
      </c>
      <c r="B5753" t="s">
        <v>8870</v>
      </c>
      <c r="C5753" t="s">
        <v>6</v>
      </c>
      <c r="D5753" s="6">
        <v>35</v>
      </c>
    </row>
    <row r="5754" spans="1:4" x14ac:dyDescent="0.2">
      <c r="A5754" t="s">
        <v>13223</v>
      </c>
      <c r="B5754" t="s">
        <v>13224</v>
      </c>
      <c r="C5754" t="s">
        <v>17</v>
      </c>
      <c r="D5754" s="6">
        <v>46</v>
      </c>
    </row>
    <row r="5755" spans="1:4" x14ac:dyDescent="0.2">
      <c r="A5755" t="s">
        <v>8871</v>
      </c>
      <c r="B5755" t="s">
        <v>8872</v>
      </c>
      <c r="C5755" t="s">
        <v>6</v>
      </c>
      <c r="D5755" s="6">
        <v>56</v>
      </c>
    </row>
    <row r="5756" spans="1:4" x14ac:dyDescent="0.2">
      <c r="A5756" t="s">
        <v>13482</v>
      </c>
      <c r="B5756" t="s">
        <v>13483</v>
      </c>
      <c r="C5756" t="s">
        <v>6</v>
      </c>
      <c r="D5756" s="6">
        <v>139</v>
      </c>
    </row>
    <row r="5757" spans="1:4" x14ac:dyDescent="0.2">
      <c r="A5757" t="s">
        <v>13851</v>
      </c>
      <c r="B5757" t="s">
        <v>13852</v>
      </c>
      <c r="C5757" t="s">
        <v>6</v>
      </c>
      <c r="D5757" s="6">
        <v>94</v>
      </c>
    </row>
    <row r="5758" spans="1:4" x14ac:dyDescent="0.2">
      <c r="A5758" t="s">
        <v>14752</v>
      </c>
      <c r="B5758" t="s">
        <v>14753</v>
      </c>
      <c r="C5758" t="s">
        <v>6</v>
      </c>
      <c r="D5758" s="6">
        <v>96</v>
      </c>
    </row>
    <row r="5759" spans="1:4" x14ac:dyDescent="0.2">
      <c r="A5759" t="s">
        <v>13219</v>
      </c>
      <c r="B5759" t="s">
        <v>13220</v>
      </c>
      <c r="C5759" t="s">
        <v>6</v>
      </c>
      <c r="D5759" s="6">
        <v>45</v>
      </c>
    </row>
    <row r="5760" spans="1:4" x14ac:dyDescent="0.2">
      <c r="A5760" t="s">
        <v>8873</v>
      </c>
      <c r="B5760" t="s">
        <v>8874</v>
      </c>
      <c r="C5760" t="s">
        <v>6</v>
      </c>
      <c r="D5760" s="6">
        <v>99</v>
      </c>
    </row>
    <row r="5761" spans="1:4" x14ac:dyDescent="0.2">
      <c r="A5761" t="s">
        <v>8875</v>
      </c>
      <c r="B5761" t="s">
        <v>8876</v>
      </c>
      <c r="C5761" t="s">
        <v>6</v>
      </c>
      <c r="D5761" s="6">
        <v>206</v>
      </c>
    </row>
    <row r="5762" spans="1:4" x14ac:dyDescent="0.2">
      <c r="A5762" t="s">
        <v>13825</v>
      </c>
      <c r="B5762" t="s">
        <v>13826</v>
      </c>
      <c r="C5762" t="s">
        <v>6</v>
      </c>
      <c r="D5762" s="6">
        <v>40</v>
      </c>
    </row>
    <row r="5763" spans="1:4" x14ac:dyDescent="0.2">
      <c r="A5763" t="s">
        <v>8877</v>
      </c>
      <c r="B5763" t="s">
        <v>8878</v>
      </c>
      <c r="C5763" t="s">
        <v>6</v>
      </c>
      <c r="D5763" s="6">
        <v>75</v>
      </c>
    </row>
    <row r="5764" spans="1:4" x14ac:dyDescent="0.2">
      <c r="A5764" t="s">
        <v>8879</v>
      </c>
      <c r="B5764" t="s">
        <v>8880</v>
      </c>
      <c r="C5764" t="s">
        <v>6</v>
      </c>
      <c r="D5764" s="6">
        <v>98</v>
      </c>
    </row>
    <row r="5765" spans="1:4" x14ac:dyDescent="0.2">
      <c r="A5765" t="s">
        <v>16642</v>
      </c>
      <c r="B5765" t="s">
        <v>16643</v>
      </c>
      <c r="C5765" t="s">
        <v>6</v>
      </c>
      <c r="D5765" s="6">
        <v>81</v>
      </c>
    </row>
    <row r="5766" spans="1:4" x14ac:dyDescent="0.2">
      <c r="A5766" t="s">
        <v>13462</v>
      </c>
      <c r="B5766" t="s">
        <v>13463</v>
      </c>
      <c r="C5766" t="s">
        <v>6</v>
      </c>
      <c r="D5766" s="6">
        <v>96</v>
      </c>
    </row>
    <row r="5767" spans="1:4" x14ac:dyDescent="0.2">
      <c r="A5767" t="s">
        <v>13209</v>
      </c>
      <c r="B5767" t="s">
        <v>13210</v>
      </c>
      <c r="C5767" t="s">
        <v>6</v>
      </c>
      <c r="D5767" s="6">
        <v>94</v>
      </c>
    </row>
    <row r="5768" spans="1:4" x14ac:dyDescent="0.2">
      <c r="A5768" t="s">
        <v>13466</v>
      </c>
      <c r="B5768" t="s">
        <v>13467</v>
      </c>
      <c r="C5768" t="s">
        <v>6</v>
      </c>
      <c r="D5768" s="6">
        <v>206</v>
      </c>
    </row>
    <row r="5769" spans="1:4" x14ac:dyDescent="0.2">
      <c r="A5769" t="s">
        <v>189</v>
      </c>
      <c r="B5769" t="s">
        <v>190</v>
      </c>
      <c r="C5769" t="s">
        <v>6</v>
      </c>
      <c r="D5769" s="6">
        <v>49</v>
      </c>
    </row>
    <row r="5770" spans="1:4" x14ac:dyDescent="0.2">
      <c r="A5770" t="s">
        <v>16644</v>
      </c>
      <c r="B5770" t="s">
        <v>16645</v>
      </c>
      <c r="C5770" t="s">
        <v>6</v>
      </c>
      <c r="D5770" s="6">
        <v>166</v>
      </c>
    </row>
    <row r="5771" spans="1:4" x14ac:dyDescent="0.2">
      <c r="A5771" t="s">
        <v>15115</v>
      </c>
      <c r="B5771" t="s">
        <v>15116</v>
      </c>
      <c r="C5771" t="s">
        <v>6</v>
      </c>
      <c r="D5771" s="6">
        <v>80</v>
      </c>
    </row>
    <row r="5772" spans="1:4" x14ac:dyDescent="0.2">
      <c r="A5772" t="s">
        <v>16349</v>
      </c>
      <c r="B5772" t="s">
        <v>16350</v>
      </c>
      <c r="C5772" t="s">
        <v>6</v>
      </c>
      <c r="D5772" s="6">
        <v>170</v>
      </c>
    </row>
    <row r="5773" spans="1:4" x14ac:dyDescent="0.2">
      <c r="A5773" t="s">
        <v>16347</v>
      </c>
      <c r="B5773" t="s">
        <v>16348</v>
      </c>
      <c r="C5773" t="s">
        <v>6</v>
      </c>
      <c r="D5773" s="6">
        <v>170</v>
      </c>
    </row>
    <row r="5774" spans="1:4" x14ac:dyDescent="0.2">
      <c r="A5774" t="s">
        <v>8881</v>
      </c>
      <c r="B5774" t="s">
        <v>8882</v>
      </c>
      <c r="C5774" t="s">
        <v>6</v>
      </c>
      <c r="D5774" s="6">
        <v>33</v>
      </c>
    </row>
    <row r="5775" spans="1:4" x14ac:dyDescent="0.2">
      <c r="A5775" t="s">
        <v>16361</v>
      </c>
      <c r="B5775" t="s">
        <v>16362</v>
      </c>
      <c r="C5775" t="s">
        <v>6</v>
      </c>
      <c r="D5775" s="6">
        <v>58</v>
      </c>
    </row>
    <row r="5776" spans="1:4" x14ac:dyDescent="0.2">
      <c r="A5776" t="s">
        <v>15119</v>
      </c>
      <c r="B5776" t="s">
        <v>15120</v>
      </c>
      <c r="C5776" t="s">
        <v>6</v>
      </c>
      <c r="D5776" s="6">
        <v>300</v>
      </c>
    </row>
    <row r="5777" spans="1:4" x14ac:dyDescent="0.2">
      <c r="A5777" t="s">
        <v>8883</v>
      </c>
      <c r="B5777" t="s">
        <v>8884</v>
      </c>
      <c r="C5777" t="s">
        <v>6</v>
      </c>
      <c r="D5777" s="6">
        <v>27</v>
      </c>
    </row>
    <row r="5778" spans="1:4" x14ac:dyDescent="0.2">
      <c r="A5778" t="s">
        <v>8885</v>
      </c>
      <c r="B5778" t="s">
        <v>8886</v>
      </c>
      <c r="C5778" t="s">
        <v>2</v>
      </c>
      <c r="D5778" s="6">
        <v>90</v>
      </c>
    </row>
    <row r="5779" spans="1:4" x14ac:dyDescent="0.2">
      <c r="A5779" t="s">
        <v>12589</v>
      </c>
      <c r="B5779" t="s">
        <v>12590</v>
      </c>
      <c r="C5779" t="s">
        <v>6</v>
      </c>
      <c r="D5779" s="6">
        <v>113</v>
      </c>
    </row>
    <row r="5780" spans="1:4" x14ac:dyDescent="0.2">
      <c r="A5780" t="s">
        <v>8887</v>
      </c>
      <c r="B5780" t="s">
        <v>8888</v>
      </c>
      <c r="C5780" t="s">
        <v>6</v>
      </c>
      <c r="D5780" s="6">
        <v>34</v>
      </c>
    </row>
    <row r="5781" spans="1:4" x14ac:dyDescent="0.2">
      <c r="A5781" t="s">
        <v>12595</v>
      </c>
      <c r="B5781" t="s">
        <v>12596</v>
      </c>
      <c r="C5781" t="s">
        <v>6</v>
      </c>
      <c r="D5781" s="6">
        <v>156</v>
      </c>
    </row>
    <row r="5782" spans="1:4" x14ac:dyDescent="0.2">
      <c r="A5782" t="s">
        <v>8889</v>
      </c>
      <c r="B5782" t="s">
        <v>8890</v>
      </c>
      <c r="C5782" t="s">
        <v>6</v>
      </c>
      <c r="D5782" s="6">
        <v>112</v>
      </c>
    </row>
    <row r="5783" spans="1:4" x14ac:dyDescent="0.2">
      <c r="A5783" t="s">
        <v>12645</v>
      </c>
      <c r="B5783" t="s">
        <v>12646</v>
      </c>
      <c r="C5783" t="s">
        <v>6</v>
      </c>
      <c r="D5783" s="6">
        <v>156</v>
      </c>
    </row>
    <row r="5784" spans="1:4" x14ac:dyDescent="0.2">
      <c r="A5784" t="s">
        <v>5848</v>
      </c>
      <c r="B5784" t="s">
        <v>5849</v>
      </c>
      <c r="C5784" t="s">
        <v>6</v>
      </c>
      <c r="D5784" s="6">
        <v>183</v>
      </c>
    </row>
    <row r="5785" spans="1:4" x14ac:dyDescent="0.2">
      <c r="A5785" t="s">
        <v>8891</v>
      </c>
      <c r="B5785" t="s">
        <v>8892</v>
      </c>
      <c r="C5785" t="s">
        <v>19</v>
      </c>
      <c r="D5785" s="6">
        <v>66</v>
      </c>
    </row>
    <row r="5786" spans="1:4" x14ac:dyDescent="0.2">
      <c r="A5786" t="s">
        <v>15131</v>
      </c>
      <c r="B5786" t="s">
        <v>15132</v>
      </c>
      <c r="C5786" t="s">
        <v>19</v>
      </c>
      <c r="D5786" s="6">
        <v>145</v>
      </c>
    </row>
    <row r="5787" spans="1:4" x14ac:dyDescent="0.2">
      <c r="A5787" t="s">
        <v>15133</v>
      </c>
      <c r="B5787" t="s">
        <v>15134</v>
      </c>
      <c r="C5787" t="s">
        <v>19</v>
      </c>
      <c r="D5787" s="6">
        <v>122</v>
      </c>
    </row>
    <row r="5788" spans="1:4" x14ac:dyDescent="0.2">
      <c r="A5788" t="s">
        <v>16634</v>
      </c>
      <c r="B5788" t="s">
        <v>16635</v>
      </c>
      <c r="C5788" t="s">
        <v>19</v>
      </c>
      <c r="D5788" s="6">
        <v>89</v>
      </c>
    </row>
    <row r="5789" spans="1:4" x14ac:dyDescent="0.2">
      <c r="A5789" t="s">
        <v>8893</v>
      </c>
      <c r="B5789" t="s">
        <v>8894</v>
      </c>
      <c r="C5789" t="s">
        <v>17</v>
      </c>
      <c r="D5789" s="6">
        <v>37</v>
      </c>
    </row>
    <row r="5790" spans="1:4" x14ac:dyDescent="0.2">
      <c r="A5790" t="s">
        <v>8895</v>
      </c>
      <c r="B5790" t="s">
        <v>8896</v>
      </c>
      <c r="C5790" t="s">
        <v>1494</v>
      </c>
      <c r="D5790" s="6">
        <v>15</v>
      </c>
    </row>
    <row r="5791" spans="1:4" x14ac:dyDescent="0.2">
      <c r="A5791" t="s">
        <v>8897</v>
      </c>
      <c r="B5791" t="s">
        <v>8898</v>
      </c>
      <c r="C5791" t="s">
        <v>6</v>
      </c>
      <c r="D5791" s="6">
        <v>19.899999999999999</v>
      </c>
    </row>
    <row r="5792" spans="1:4" x14ac:dyDescent="0.2">
      <c r="A5792" t="s">
        <v>15129</v>
      </c>
      <c r="B5792" t="s">
        <v>15130</v>
      </c>
      <c r="C5792" t="s">
        <v>19</v>
      </c>
      <c r="D5792" s="6">
        <v>21</v>
      </c>
    </row>
    <row r="5793" spans="1:4" x14ac:dyDescent="0.2">
      <c r="A5793" t="s">
        <v>8835</v>
      </c>
      <c r="B5793" t="s">
        <v>8836</v>
      </c>
      <c r="C5793" t="s">
        <v>26</v>
      </c>
      <c r="D5793" s="6">
        <v>357</v>
      </c>
    </row>
    <row r="5794" spans="1:4" x14ac:dyDescent="0.2">
      <c r="A5794" t="s">
        <v>8837</v>
      </c>
      <c r="B5794" t="s">
        <v>8838</v>
      </c>
      <c r="C5794" t="s">
        <v>26</v>
      </c>
      <c r="D5794" s="6">
        <v>138</v>
      </c>
    </row>
    <row r="5795" spans="1:4" x14ac:dyDescent="0.2">
      <c r="A5795" t="s">
        <v>8839</v>
      </c>
      <c r="B5795" t="s">
        <v>8840</v>
      </c>
      <c r="C5795" t="s">
        <v>26</v>
      </c>
      <c r="D5795" s="6">
        <v>14</v>
      </c>
    </row>
    <row r="5796" spans="1:4" x14ac:dyDescent="0.2">
      <c r="A5796" t="s">
        <v>8841</v>
      </c>
      <c r="B5796" t="s">
        <v>8842</v>
      </c>
      <c r="C5796" t="s">
        <v>26</v>
      </c>
      <c r="D5796" s="6">
        <v>81</v>
      </c>
    </row>
    <row r="5797" spans="1:4" x14ac:dyDescent="0.2">
      <c r="A5797" t="s">
        <v>16628</v>
      </c>
      <c r="B5797" t="s">
        <v>16629</v>
      </c>
      <c r="C5797" t="s">
        <v>19</v>
      </c>
      <c r="D5797" s="6">
        <v>89</v>
      </c>
    </row>
    <row r="5798" spans="1:4" x14ac:dyDescent="0.2">
      <c r="A5798" t="s">
        <v>8845</v>
      </c>
      <c r="B5798" t="s">
        <v>8846</v>
      </c>
      <c r="C5798" t="s">
        <v>25</v>
      </c>
      <c r="D5798" s="6">
        <v>1</v>
      </c>
    </row>
    <row r="5799" spans="1:4" x14ac:dyDescent="0.2">
      <c r="A5799" t="s">
        <v>8899</v>
      </c>
      <c r="B5799" t="s">
        <v>8900</v>
      </c>
      <c r="C5799" t="s">
        <v>19</v>
      </c>
      <c r="D5799" s="6">
        <v>47</v>
      </c>
    </row>
    <row r="5800" spans="1:4" x14ac:dyDescent="0.2">
      <c r="A5800" t="s">
        <v>8901</v>
      </c>
      <c r="B5800" t="s">
        <v>8902</v>
      </c>
      <c r="C5800" t="s">
        <v>6</v>
      </c>
      <c r="D5800" s="6">
        <v>92</v>
      </c>
    </row>
    <row r="5801" spans="1:4" x14ac:dyDescent="0.2">
      <c r="A5801" t="s">
        <v>13197</v>
      </c>
      <c r="B5801" t="s">
        <v>13198</v>
      </c>
      <c r="C5801" t="s">
        <v>6</v>
      </c>
      <c r="D5801" s="6">
        <v>130</v>
      </c>
    </row>
    <row r="5802" spans="1:4" x14ac:dyDescent="0.2">
      <c r="A5802" t="s">
        <v>8903</v>
      </c>
      <c r="B5802" t="s">
        <v>8904</v>
      </c>
      <c r="C5802" t="s">
        <v>6</v>
      </c>
      <c r="D5802" s="6">
        <v>16</v>
      </c>
    </row>
    <row r="5803" spans="1:4" x14ac:dyDescent="0.2">
      <c r="A5803" t="s">
        <v>8905</v>
      </c>
      <c r="B5803" t="s">
        <v>8906</v>
      </c>
      <c r="C5803" t="s">
        <v>18</v>
      </c>
      <c r="D5803" s="6">
        <v>94</v>
      </c>
    </row>
    <row r="5804" spans="1:4" x14ac:dyDescent="0.2">
      <c r="A5804" t="s">
        <v>8907</v>
      </c>
      <c r="B5804" t="s">
        <v>8908</v>
      </c>
      <c r="C5804" t="s">
        <v>6</v>
      </c>
      <c r="D5804" s="6">
        <v>360</v>
      </c>
    </row>
    <row r="5805" spans="1:4" x14ac:dyDescent="0.2">
      <c r="A5805" t="s">
        <v>8909</v>
      </c>
      <c r="B5805" t="s">
        <v>8910</v>
      </c>
      <c r="C5805" t="s">
        <v>6</v>
      </c>
      <c r="D5805" s="6">
        <v>45</v>
      </c>
    </row>
    <row r="5806" spans="1:4" x14ac:dyDescent="0.2">
      <c r="A5806" t="s">
        <v>8911</v>
      </c>
      <c r="B5806" t="s">
        <v>8912</v>
      </c>
      <c r="C5806" t="s">
        <v>18</v>
      </c>
      <c r="D5806" s="6">
        <v>111</v>
      </c>
    </row>
    <row r="5807" spans="1:4" x14ac:dyDescent="0.2">
      <c r="A5807" t="s">
        <v>8913</v>
      </c>
      <c r="B5807" t="s">
        <v>8914</v>
      </c>
      <c r="C5807" t="s">
        <v>2</v>
      </c>
      <c r="D5807" s="6">
        <v>75</v>
      </c>
    </row>
    <row r="5808" spans="1:4" x14ac:dyDescent="0.2">
      <c r="A5808" t="s">
        <v>9960</v>
      </c>
      <c r="B5808" t="s">
        <v>9961</v>
      </c>
      <c r="C5808" t="s">
        <v>3407</v>
      </c>
      <c r="D5808" s="6">
        <v>299</v>
      </c>
    </row>
    <row r="5809" spans="1:4" x14ac:dyDescent="0.2">
      <c r="A5809" t="s">
        <v>13839</v>
      </c>
      <c r="B5809" t="s">
        <v>13840</v>
      </c>
      <c r="C5809" t="s">
        <v>5</v>
      </c>
      <c r="D5809" s="6">
        <v>5459</v>
      </c>
    </row>
    <row r="5810" spans="1:4" x14ac:dyDescent="0.2">
      <c r="A5810" t="s">
        <v>8915</v>
      </c>
      <c r="B5810" t="s">
        <v>8916</v>
      </c>
      <c r="C5810" t="s">
        <v>19</v>
      </c>
      <c r="D5810" s="6">
        <v>89</v>
      </c>
    </row>
    <row r="5811" spans="1:4" x14ac:dyDescent="0.2">
      <c r="A5811" t="s">
        <v>8917</v>
      </c>
      <c r="B5811" t="s">
        <v>8918</v>
      </c>
      <c r="C5811" t="s">
        <v>19</v>
      </c>
      <c r="D5811" s="6">
        <v>118</v>
      </c>
    </row>
    <row r="5812" spans="1:4" x14ac:dyDescent="0.2">
      <c r="A5812" t="s">
        <v>9962</v>
      </c>
      <c r="B5812" t="s">
        <v>9963</v>
      </c>
      <c r="C5812" t="s">
        <v>17</v>
      </c>
      <c r="D5812" s="6">
        <v>289</v>
      </c>
    </row>
    <row r="5813" spans="1:4" x14ac:dyDescent="0.2">
      <c r="A5813" t="s">
        <v>9964</v>
      </c>
      <c r="B5813" t="s">
        <v>9965</v>
      </c>
      <c r="C5813" t="s">
        <v>100</v>
      </c>
      <c r="D5813" s="6">
        <v>1330</v>
      </c>
    </row>
    <row r="5814" spans="1:4" x14ac:dyDescent="0.2">
      <c r="A5814" t="s">
        <v>9966</v>
      </c>
      <c r="B5814" t="s">
        <v>9967</v>
      </c>
      <c r="C5814" t="s">
        <v>23</v>
      </c>
      <c r="D5814" s="6">
        <v>593</v>
      </c>
    </row>
    <row r="5815" spans="1:4" x14ac:dyDescent="0.2">
      <c r="A5815" t="s">
        <v>86</v>
      </c>
      <c r="B5815" t="s">
        <v>87</v>
      </c>
      <c r="C5815" t="s">
        <v>81</v>
      </c>
      <c r="D5815" s="6">
        <v>15</v>
      </c>
    </row>
    <row r="5816" spans="1:4" x14ac:dyDescent="0.2">
      <c r="A5816" t="s">
        <v>4791</v>
      </c>
      <c r="B5816" t="s">
        <v>4792</v>
      </c>
      <c r="C5816" t="s">
        <v>23</v>
      </c>
      <c r="D5816" s="6">
        <v>2500</v>
      </c>
    </row>
    <row r="5817" spans="1:4" x14ac:dyDescent="0.2">
      <c r="A5817" t="s">
        <v>4793</v>
      </c>
      <c r="B5817" t="s">
        <v>4794</v>
      </c>
      <c r="C5817" t="s">
        <v>23</v>
      </c>
      <c r="D5817" s="6">
        <v>2400</v>
      </c>
    </row>
    <row r="5818" spans="1:4" x14ac:dyDescent="0.2">
      <c r="A5818" t="s">
        <v>9968</v>
      </c>
      <c r="B5818" t="s">
        <v>9969</v>
      </c>
      <c r="C5818" t="s">
        <v>10</v>
      </c>
      <c r="D5818" s="6">
        <v>494</v>
      </c>
    </row>
    <row r="5819" spans="1:4" x14ac:dyDescent="0.2">
      <c r="A5819" t="s">
        <v>8829</v>
      </c>
      <c r="B5819" t="s">
        <v>8830</v>
      </c>
      <c r="C5819" t="s">
        <v>155</v>
      </c>
      <c r="D5819" s="6">
        <v>3</v>
      </c>
    </row>
    <row r="5820" spans="1:4" x14ac:dyDescent="0.2">
      <c r="A5820" t="s">
        <v>9970</v>
      </c>
      <c r="B5820" t="s">
        <v>9971</v>
      </c>
      <c r="C5820" t="s">
        <v>23</v>
      </c>
      <c r="D5820" s="6">
        <v>627</v>
      </c>
    </row>
    <row r="5821" spans="1:4" x14ac:dyDescent="0.2">
      <c r="A5821" t="s">
        <v>9972</v>
      </c>
      <c r="B5821" t="s">
        <v>9973</v>
      </c>
      <c r="C5821" t="s">
        <v>1316</v>
      </c>
      <c r="D5821" s="6">
        <v>903</v>
      </c>
    </row>
    <row r="5822" spans="1:4" x14ac:dyDescent="0.2">
      <c r="A5822" t="s">
        <v>4766</v>
      </c>
      <c r="B5822" t="s">
        <v>4767</v>
      </c>
      <c r="C5822" t="s">
        <v>1316</v>
      </c>
      <c r="D5822" s="6">
        <v>315</v>
      </c>
    </row>
    <row r="5823" spans="1:4" x14ac:dyDescent="0.2">
      <c r="A5823" t="s">
        <v>9974</v>
      </c>
      <c r="B5823" t="s">
        <v>9975</v>
      </c>
      <c r="C5823" t="s">
        <v>1316</v>
      </c>
      <c r="D5823" s="6">
        <v>170</v>
      </c>
    </row>
    <row r="5824" spans="1:4" x14ac:dyDescent="0.2">
      <c r="A5824" t="s">
        <v>9976</v>
      </c>
      <c r="B5824" t="s">
        <v>9977</v>
      </c>
      <c r="C5824" t="s">
        <v>23</v>
      </c>
      <c r="D5824" s="6">
        <v>593</v>
      </c>
    </row>
    <row r="5825" spans="1:4" x14ac:dyDescent="0.2">
      <c r="A5825" t="s">
        <v>9978</v>
      </c>
      <c r="B5825" t="s">
        <v>9979</v>
      </c>
      <c r="C5825" t="s">
        <v>23</v>
      </c>
      <c r="D5825" s="6">
        <v>1642</v>
      </c>
    </row>
    <row r="5826" spans="1:4" x14ac:dyDescent="0.2">
      <c r="A5826" t="s">
        <v>9980</v>
      </c>
      <c r="B5826" t="s">
        <v>9981</v>
      </c>
      <c r="C5826" t="s">
        <v>23</v>
      </c>
      <c r="D5826" s="6">
        <v>488</v>
      </c>
    </row>
    <row r="5827" spans="1:4" x14ac:dyDescent="0.2">
      <c r="A5827" t="s">
        <v>14700</v>
      </c>
      <c r="B5827" t="s">
        <v>14701</v>
      </c>
      <c r="C5827" t="s">
        <v>1683</v>
      </c>
      <c r="D5827" s="6">
        <v>388</v>
      </c>
    </row>
    <row r="5828" spans="1:4" x14ac:dyDescent="0.2">
      <c r="A5828" t="s">
        <v>8847</v>
      </c>
      <c r="B5828" t="s">
        <v>8848</v>
      </c>
      <c r="C5828" t="s">
        <v>25</v>
      </c>
      <c r="D5828" s="6">
        <v>50</v>
      </c>
    </row>
    <row r="5829" spans="1:4" x14ac:dyDescent="0.2">
      <c r="A5829" t="s">
        <v>13817</v>
      </c>
      <c r="B5829" t="s">
        <v>13818</v>
      </c>
      <c r="C5829" t="s">
        <v>155</v>
      </c>
      <c r="D5829" s="6">
        <v>16</v>
      </c>
    </row>
    <row r="5830" spans="1:4" x14ac:dyDescent="0.2">
      <c r="A5830" t="s">
        <v>8831</v>
      </c>
      <c r="B5830" t="s">
        <v>8832</v>
      </c>
      <c r="C5830" t="s">
        <v>5</v>
      </c>
      <c r="D5830" s="6">
        <v>30</v>
      </c>
    </row>
    <row r="5831" spans="1:4" x14ac:dyDescent="0.2">
      <c r="A5831" t="s">
        <v>7191</v>
      </c>
      <c r="B5831" t="s">
        <v>7192</v>
      </c>
      <c r="C5831" t="s">
        <v>5</v>
      </c>
      <c r="D5831" s="6">
        <v>94</v>
      </c>
    </row>
    <row r="5832" spans="1:4" x14ac:dyDescent="0.2">
      <c r="A5832" t="s">
        <v>12651</v>
      </c>
      <c r="B5832" t="s">
        <v>12652</v>
      </c>
      <c r="C5832" t="s">
        <v>5</v>
      </c>
      <c r="D5832" s="6">
        <v>94</v>
      </c>
    </row>
    <row r="5833" spans="1:4" x14ac:dyDescent="0.2">
      <c r="A5833" t="s">
        <v>14430</v>
      </c>
      <c r="B5833" t="s">
        <v>14431</v>
      </c>
      <c r="C5833" t="s">
        <v>6</v>
      </c>
      <c r="D5833" s="6">
        <v>15</v>
      </c>
    </row>
    <row r="5834" spans="1:4" x14ac:dyDescent="0.2">
      <c r="A5834" t="s">
        <v>16656</v>
      </c>
      <c r="B5834" t="s">
        <v>16657</v>
      </c>
      <c r="C5834" t="s">
        <v>17</v>
      </c>
      <c r="D5834" s="6">
        <v>19</v>
      </c>
    </row>
    <row r="5835" spans="1:4" x14ac:dyDescent="0.2">
      <c r="A5835" t="s">
        <v>12659</v>
      </c>
      <c r="B5835" t="s">
        <v>12660</v>
      </c>
      <c r="C5835" t="s">
        <v>6</v>
      </c>
      <c r="D5835" s="6">
        <v>260</v>
      </c>
    </row>
    <row r="5836" spans="1:4" x14ac:dyDescent="0.2">
      <c r="A5836" t="s">
        <v>15143</v>
      </c>
      <c r="B5836" t="s">
        <v>15144</v>
      </c>
      <c r="C5836" t="s">
        <v>6</v>
      </c>
      <c r="D5836" s="6">
        <v>240</v>
      </c>
    </row>
    <row r="5837" spans="1:4" x14ac:dyDescent="0.2">
      <c r="A5837" t="s">
        <v>13460</v>
      </c>
      <c r="B5837" t="s">
        <v>13461</v>
      </c>
      <c r="C5837" t="s">
        <v>6</v>
      </c>
      <c r="D5837" s="6">
        <v>275</v>
      </c>
    </row>
    <row r="5838" spans="1:4" x14ac:dyDescent="0.2">
      <c r="A5838" t="s">
        <v>13500</v>
      </c>
      <c r="B5838" t="s">
        <v>13501</v>
      </c>
      <c r="C5838" t="s">
        <v>6</v>
      </c>
      <c r="D5838" s="6">
        <v>395</v>
      </c>
    </row>
    <row r="5839" spans="1:4" x14ac:dyDescent="0.2">
      <c r="A5839" t="s">
        <v>8919</v>
      </c>
      <c r="B5839" t="s">
        <v>8920</v>
      </c>
      <c r="C5839" t="s">
        <v>6</v>
      </c>
      <c r="D5839" s="6">
        <v>35</v>
      </c>
    </row>
    <row r="5840" spans="1:4" x14ac:dyDescent="0.2">
      <c r="A5840" t="s">
        <v>8921</v>
      </c>
      <c r="B5840" t="s">
        <v>8922</v>
      </c>
      <c r="C5840" t="s">
        <v>6</v>
      </c>
      <c r="D5840" s="6">
        <v>27</v>
      </c>
    </row>
    <row r="5841" spans="1:4" x14ac:dyDescent="0.2">
      <c r="A5841" t="s">
        <v>16658</v>
      </c>
      <c r="B5841" t="s">
        <v>16659</v>
      </c>
      <c r="C5841" t="s">
        <v>17</v>
      </c>
      <c r="D5841" s="6">
        <v>171</v>
      </c>
    </row>
    <row r="5842" spans="1:4" x14ac:dyDescent="0.2">
      <c r="A5842" t="s">
        <v>12863</v>
      </c>
      <c r="B5842" t="s">
        <v>12864</v>
      </c>
      <c r="C5842" t="s">
        <v>2</v>
      </c>
      <c r="D5842" s="6">
        <v>189</v>
      </c>
    </row>
    <row r="5843" spans="1:4" x14ac:dyDescent="0.2">
      <c r="A5843" t="s">
        <v>15145</v>
      </c>
      <c r="B5843" t="s">
        <v>15146</v>
      </c>
      <c r="C5843" t="s">
        <v>2</v>
      </c>
      <c r="D5843" s="6">
        <v>181</v>
      </c>
    </row>
    <row r="5844" spans="1:4" x14ac:dyDescent="0.2">
      <c r="A5844" t="s">
        <v>9484</v>
      </c>
      <c r="B5844" t="s">
        <v>9485</v>
      </c>
      <c r="C5844" t="s">
        <v>6</v>
      </c>
      <c r="D5844" s="6">
        <v>16</v>
      </c>
    </row>
    <row r="5845" spans="1:4" x14ac:dyDescent="0.2">
      <c r="A5845" t="s">
        <v>9888</v>
      </c>
      <c r="B5845" t="s">
        <v>9889</v>
      </c>
      <c r="C5845" t="s">
        <v>6</v>
      </c>
      <c r="D5845" s="6">
        <v>16</v>
      </c>
    </row>
    <row r="5846" spans="1:4" x14ac:dyDescent="0.2">
      <c r="A5846" t="s">
        <v>9890</v>
      </c>
      <c r="B5846" t="s">
        <v>9891</v>
      </c>
      <c r="C5846" t="s">
        <v>19</v>
      </c>
      <c r="D5846" s="6">
        <v>69</v>
      </c>
    </row>
    <row r="5847" spans="1:4" x14ac:dyDescent="0.2">
      <c r="A5847" t="s">
        <v>13486</v>
      </c>
      <c r="B5847" t="s">
        <v>13487</v>
      </c>
      <c r="C5847" t="s">
        <v>17</v>
      </c>
      <c r="D5847" s="6">
        <v>87</v>
      </c>
    </row>
    <row r="5848" spans="1:4" x14ac:dyDescent="0.2">
      <c r="A5848" t="s">
        <v>13484</v>
      </c>
      <c r="B5848" t="s">
        <v>13485</v>
      </c>
      <c r="C5848" t="s">
        <v>17</v>
      </c>
      <c r="D5848" s="6">
        <v>87</v>
      </c>
    </row>
    <row r="5849" spans="1:4" x14ac:dyDescent="0.2">
      <c r="A5849" t="s">
        <v>16626</v>
      </c>
      <c r="B5849" t="s">
        <v>16627</v>
      </c>
      <c r="C5849" t="s">
        <v>19</v>
      </c>
      <c r="D5849" s="6">
        <v>91</v>
      </c>
    </row>
    <row r="5850" spans="1:4" x14ac:dyDescent="0.2">
      <c r="A5850" t="s">
        <v>5842</v>
      </c>
      <c r="B5850" t="s">
        <v>5843</v>
      </c>
      <c r="C5850" t="s">
        <v>19</v>
      </c>
      <c r="D5850" s="6">
        <v>58</v>
      </c>
    </row>
    <row r="5851" spans="1:4" x14ac:dyDescent="0.2">
      <c r="A5851" t="s">
        <v>9892</v>
      </c>
      <c r="B5851" t="s">
        <v>9893</v>
      </c>
      <c r="C5851" t="s">
        <v>6</v>
      </c>
      <c r="D5851" s="6">
        <v>25</v>
      </c>
    </row>
    <row r="5852" spans="1:4" x14ac:dyDescent="0.2">
      <c r="A5852" t="s">
        <v>9894</v>
      </c>
      <c r="B5852" t="s">
        <v>9895</v>
      </c>
      <c r="C5852" t="s">
        <v>6</v>
      </c>
      <c r="D5852" s="6">
        <v>28</v>
      </c>
    </row>
    <row r="5853" spans="1:4" x14ac:dyDescent="0.2">
      <c r="A5853" t="s">
        <v>9896</v>
      </c>
      <c r="B5853" t="s">
        <v>9897</v>
      </c>
      <c r="C5853" t="s">
        <v>6</v>
      </c>
      <c r="D5853" s="6">
        <v>16</v>
      </c>
    </row>
    <row r="5854" spans="1:4" x14ac:dyDescent="0.2">
      <c r="A5854" t="s">
        <v>9898</v>
      </c>
      <c r="B5854" t="s">
        <v>9899</v>
      </c>
      <c r="C5854" t="s">
        <v>6</v>
      </c>
      <c r="D5854" s="6">
        <v>16</v>
      </c>
    </row>
    <row r="5855" spans="1:4" x14ac:dyDescent="0.2">
      <c r="A5855" t="s">
        <v>9900</v>
      </c>
      <c r="B5855" t="s">
        <v>9901</v>
      </c>
      <c r="C5855" t="s">
        <v>6</v>
      </c>
      <c r="D5855" s="6">
        <v>344</v>
      </c>
    </row>
    <row r="5856" spans="1:4" x14ac:dyDescent="0.2">
      <c r="A5856" t="s">
        <v>9902</v>
      </c>
      <c r="B5856" t="s">
        <v>9903</v>
      </c>
      <c r="C5856" t="s">
        <v>6</v>
      </c>
      <c r="D5856" s="6">
        <v>19</v>
      </c>
    </row>
    <row r="5857" spans="1:4" x14ac:dyDescent="0.2">
      <c r="A5857" t="s">
        <v>9904</v>
      </c>
      <c r="B5857" t="s">
        <v>9905</v>
      </c>
      <c r="C5857" t="s">
        <v>6</v>
      </c>
      <c r="D5857" s="6">
        <v>78</v>
      </c>
    </row>
    <row r="5858" spans="1:4" x14ac:dyDescent="0.2">
      <c r="A5858" t="s">
        <v>9906</v>
      </c>
      <c r="B5858" t="s">
        <v>9907</v>
      </c>
      <c r="C5858" t="s">
        <v>6</v>
      </c>
      <c r="D5858" s="6">
        <v>52</v>
      </c>
    </row>
    <row r="5859" spans="1:4" x14ac:dyDescent="0.2">
      <c r="A5859" t="s">
        <v>12867</v>
      </c>
      <c r="B5859" t="s">
        <v>12868</v>
      </c>
      <c r="C5859" t="s">
        <v>6</v>
      </c>
      <c r="D5859" s="6">
        <v>102</v>
      </c>
    </row>
    <row r="5860" spans="1:4" x14ac:dyDescent="0.2">
      <c r="A5860" t="s">
        <v>9908</v>
      </c>
      <c r="B5860" t="s">
        <v>9909</v>
      </c>
      <c r="C5860" t="s">
        <v>6</v>
      </c>
      <c r="D5860" s="6">
        <v>102</v>
      </c>
    </row>
    <row r="5861" spans="1:4" x14ac:dyDescent="0.2">
      <c r="A5861" t="s">
        <v>14758</v>
      </c>
      <c r="B5861" t="s">
        <v>14759</v>
      </c>
      <c r="C5861" t="s">
        <v>6</v>
      </c>
      <c r="D5861" s="6">
        <v>79</v>
      </c>
    </row>
    <row r="5862" spans="1:4" x14ac:dyDescent="0.2">
      <c r="A5862" t="s">
        <v>9910</v>
      </c>
      <c r="B5862" t="s">
        <v>9911</v>
      </c>
      <c r="C5862" t="s">
        <v>6</v>
      </c>
      <c r="D5862" s="6">
        <v>52</v>
      </c>
    </row>
    <row r="5863" spans="1:4" x14ac:dyDescent="0.2">
      <c r="A5863" t="s">
        <v>9912</v>
      </c>
      <c r="B5863" t="s">
        <v>9913</v>
      </c>
      <c r="C5863" t="s">
        <v>6</v>
      </c>
      <c r="D5863" s="6">
        <v>16</v>
      </c>
    </row>
    <row r="5864" spans="1:4" x14ac:dyDescent="0.2">
      <c r="A5864" t="s">
        <v>9914</v>
      </c>
      <c r="B5864" t="s">
        <v>9915</v>
      </c>
      <c r="C5864" t="s">
        <v>6</v>
      </c>
      <c r="D5864" s="6">
        <v>43</v>
      </c>
    </row>
    <row r="5865" spans="1:4" x14ac:dyDescent="0.2">
      <c r="A5865" t="s">
        <v>9916</v>
      </c>
      <c r="B5865" t="s">
        <v>9917</v>
      </c>
      <c r="C5865" t="s">
        <v>6</v>
      </c>
      <c r="D5865" s="6">
        <v>129</v>
      </c>
    </row>
    <row r="5866" spans="1:4" x14ac:dyDescent="0.2">
      <c r="A5866" t="s">
        <v>16339</v>
      </c>
      <c r="B5866" t="s">
        <v>16340</v>
      </c>
      <c r="C5866" t="s">
        <v>2</v>
      </c>
      <c r="D5866" s="6">
        <v>181</v>
      </c>
    </row>
    <row r="5867" spans="1:4" x14ac:dyDescent="0.2">
      <c r="A5867" t="s">
        <v>9918</v>
      </c>
      <c r="B5867" t="s">
        <v>9919</v>
      </c>
      <c r="C5867" t="s">
        <v>6</v>
      </c>
      <c r="D5867" s="6">
        <v>1241</v>
      </c>
    </row>
    <row r="5868" spans="1:4" x14ac:dyDescent="0.2">
      <c r="A5868" t="s">
        <v>9920</v>
      </c>
      <c r="B5868" t="s">
        <v>9921</v>
      </c>
      <c r="C5868" t="s">
        <v>2</v>
      </c>
      <c r="D5868" s="6">
        <v>70</v>
      </c>
    </row>
    <row r="5869" spans="1:4" x14ac:dyDescent="0.2">
      <c r="A5869" t="s">
        <v>4787</v>
      </c>
      <c r="B5869" t="s">
        <v>4788</v>
      </c>
      <c r="C5869" t="s">
        <v>1494</v>
      </c>
      <c r="D5869" s="6">
        <v>28</v>
      </c>
    </row>
    <row r="5870" spans="1:4" x14ac:dyDescent="0.2">
      <c r="A5870" t="s">
        <v>9922</v>
      </c>
      <c r="B5870" t="s">
        <v>9923</v>
      </c>
      <c r="C5870" t="s">
        <v>2</v>
      </c>
      <c r="D5870" s="6">
        <v>63</v>
      </c>
    </row>
    <row r="5871" spans="1:4" x14ac:dyDescent="0.2">
      <c r="A5871" t="s">
        <v>9926</v>
      </c>
      <c r="B5871" t="s">
        <v>9927</v>
      </c>
      <c r="C5871" t="s">
        <v>19</v>
      </c>
      <c r="D5871" s="6">
        <v>12</v>
      </c>
    </row>
    <row r="5872" spans="1:4" x14ac:dyDescent="0.2">
      <c r="A5872" t="s">
        <v>9928</v>
      </c>
      <c r="B5872" t="s">
        <v>9929</v>
      </c>
      <c r="C5872" t="s">
        <v>2</v>
      </c>
      <c r="D5872" s="6">
        <v>3294</v>
      </c>
    </row>
    <row r="5873" spans="1:4" x14ac:dyDescent="0.2">
      <c r="A5873" t="s">
        <v>9930</v>
      </c>
      <c r="B5873" t="s">
        <v>9931</v>
      </c>
      <c r="C5873" t="s">
        <v>6</v>
      </c>
      <c r="D5873" s="6">
        <v>60</v>
      </c>
    </row>
    <row r="5874" spans="1:4" x14ac:dyDescent="0.2">
      <c r="A5874" t="s">
        <v>9932</v>
      </c>
      <c r="B5874" t="s">
        <v>9933</v>
      </c>
      <c r="C5874" t="s">
        <v>2</v>
      </c>
      <c r="D5874" s="6">
        <v>136</v>
      </c>
    </row>
    <row r="5875" spans="1:4" x14ac:dyDescent="0.2">
      <c r="A5875" t="s">
        <v>9934</v>
      </c>
      <c r="B5875" t="s">
        <v>9935</v>
      </c>
      <c r="C5875" t="s">
        <v>2</v>
      </c>
      <c r="D5875" s="6">
        <v>189</v>
      </c>
    </row>
    <row r="5876" spans="1:4" x14ac:dyDescent="0.2">
      <c r="A5876" t="s">
        <v>181</v>
      </c>
      <c r="B5876" t="s">
        <v>182</v>
      </c>
      <c r="C5876" t="s">
        <v>6</v>
      </c>
      <c r="D5876" s="6">
        <v>231</v>
      </c>
    </row>
    <row r="5877" spans="1:4" x14ac:dyDescent="0.2">
      <c r="A5877" t="s">
        <v>12585</v>
      </c>
      <c r="B5877" t="s">
        <v>12586</v>
      </c>
      <c r="C5877" t="s">
        <v>6</v>
      </c>
      <c r="D5877" s="6">
        <v>102</v>
      </c>
    </row>
    <row r="5878" spans="1:4" x14ac:dyDescent="0.2">
      <c r="A5878" t="s">
        <v>9936</v>
      </c>
      <c r="B5878" t="s">
        <v>9937</v>
      </c>
      <c r="C5878" t="s">
        <v>6</v>
      </c>
      <c r="D5878" s="6">
        <v>15</v>
      </c>
    </row>
    <row r="5879" spans="1:4" x14ac:dyDescent="0.2">
      <c r="A5879" t="s">
        <v>9938</v>
      </c>
      <c r="B5879" t="s">
        <v>9939</v>
      </c>
      <c r="C5879" t="s">
        <v>6</v>
      </c>
      <c r="D5879" s="6">
        <v>19</v>
      </c>
    </row>
    <row r="5880" spans="1:4" x14ac:dyDescent="0.2">
      <c r="A5880" t="s">
        <v>14740</v>
      </c>
      <c r="B5880" t="s">
        <v>14741</v>
      </c>
      <c r="C5880" t="s">
        <v>6</v>
      </c>
      <c r="D5880" s="6">
        <v>102</v>
      </c>
    </row>
    <row r="5881" spans="1:4" x14ac:dyDescent="0.2">
      <c r="A5881" t="s">
        <v>14746</v>
      </c>
      <c r="B5881" t="s">
        <v>14747</v>
      </c>
      <c r="C5881" t="s">
        <v>6</v>
      </c>
      <c r="D5881" s="6">
        <v>52</v>
      </c>
    </row>
    <row r="5882" spans="1:4" x14ac:dyDescent="0.2">
      <c r="A5882" t="s">
        <v>14418</v>
      </c>
      <c r="B5882" t="s">
        <v>14419</v>
      </c>
      <c r="C5882" t="s">
        <v>2</v>
      </c>
      <c r="D5882" s="6">
        <v>158</v>
      </c>
    </row>
    <row r="5883" spans="1:4" x14ac:dyDescent="0.2">
      <c r="A5883" t="s">
        <v>13492</v>
      </c>
      <c r="B5883" t="s">
        <v>13493</v>
      </c>
      <c r="C5883" t="s">
        <v>221</v>
      </c>
      <c r="D5883" s="6">
        <v>288</v>
      </c>
    </row>
    <row r="5884" spans="1:4" x14ac:dyDescent="0.2">
      <c r="A5884" t="s">
        <v>18064</v>
      </c>
      <c r="B5884" t="s">
        <v>18065</v>
      </c>
      <c r="C5884" t="s">
        <v>221</v>
      </c>
      <c r="D5884" s="6">
        <v>288</v>
      </c>
    </row>
    <row r="5885" spans="1:4" x14ac:dyDescent="0.2">
      <c r="A5885" t="s">
        <v>6098</v>
      </c>
      <c r="B5885" t="s">
        <v>6099</v>
      </c>
      <c r="C5885" t="s">
        <v>5</v>
      </c>
      <c r="D5885" s="6">
        <v>188</v>
      </c>
    </row>
    <row r="5886" spans="1:4" x14ac:dyDescent="0.2">
      <c r="A5886" t="s">
        <v>18062</v>
      </c>
      <c r="B5886" t="s">
        <v>18063</v>
      </c>
      <c r="C5886" t="s">
        <v>5</v>
      </c>
      <c r="D5886" s="6">
        <v>126</v>
      </c>
    </row>
    <row r="5887" spans="1:4" x14ac:dyDescent="0.2">
      <c r="A5887" t="s">
        <v>6096</v>
      </c>
      <c r="B5887" t="s">
        <v>6097</v>
      </c>
      <c r="C5887" t="s">
        <v>5</v>
      </c>
      <c r="D5887" s="6">
        <v>60</v>
      </c>
    </row>
    <row r="5888" spans="1:4" x14ac:dyDescent="0.2">
      <c r="A5888" t="s">
        <v>4760</v>
      </c>
      <c r="B5888" t="s">
        <v>4761</v>
      </c>
      <c r="C5888" t="s">
        <v>90</v>
      </c>
      <c r="D5888" s="6">
        <v>20</v>
      </c>
    </row>
    <row r="5889" spans="1:4" x14ac:dyDescent="0.2">
      <c r="A5889" t="s">
        <v>4724</v>
      </c>
      <c r="B5889" t="s">
        <v>4725</v>
      </c>
      <c r="C5889" t="s">
        <v>5</v>
      </c>
      <c r="D5889" s="6">
        <v>91</v>
      </c>
    </row>
    <row r="5890" spans="1:4" x14ac:dyDescent="0.2">
      <c r="A5890" t="s">
        <v>5840</v>
      </c>
      <c r="B5890" t="s">
        <v>5841</v>
      </c>
      <c r="C5890" t="s">
        <v>90</v>
      </c>
      <c r="D5890" s="6">
        <v>31</v>
      </c>
    </row>
    <row r="5891" spans="1:4" x14ac:dyDescent="0.2">
      <c r="A5891" t="s">
        <v>16636</v>
      </c>
      <c r="B5891" t="s">
        <v>16637</v>
      </c>
      <c r="C5891" t="s">
        <v>48</v>
      </c>
      <c r="D5891" s="6">
        <v>342</v>
      </c>
    </row>
    <row r="5892" spans="1:4" x14ac:dyDescent="0.2">
      <c r="A5892" t="s">
        <v>15139</v>
      </c>
      <c r="B5892" t="s">
        <v>15140</v>
      </c>
      <c r="C5892" t="s">
        <v>5</v>
      </c>
      <c r="D5892" s="6">
        <v>4</v>
      </c>
    </row>
    <row r="5893" spans="1:4" x14ac:dyDescent="0.2">
      <c r="A5893" t="s">
        <v>16660</v>
      </c>
      <c r="B5893" t="s">
        <v>16661</v>
      </c>
      <c r="C5893" t="s">
        <v>5</v>
      </c>
      <c r="D5893" s="6">
        <v>35</v>
      </c>
    </row>
    <row r="5894" spans="1:4" x14ac:dyDescent="0.2">
      <c r="A5894" t="s">
        <v>13213</v>
      </c>
      <c r="B5894" t="s">
        <v>13214</v>
      </c>
      <c r="C5894" t="s">
        <v>5</v>
      </c>
      <c r="D5894" s="6">
        <v>84</v>
      </c>
    </row>
    <row r="5895" spans="1:4" x14ac:dyDescent="0.2">
      <c r="A5895" t="s">
        <v>13196</v>
      </c>
      <c r="B5895" t="s">
        <v>4794</v>
      </c>
      <c r="C5895" t="s">
        <v>23</v>
      </c>
      <c r="D5895" s="6">
        <v>2400</v>
      </c>
    </row>
    <row r="5896" spans="1:4" x14ac:dyDescent="0.2">
      <c r="A5896" t="s">
        <v>13480</v>
      </c>
      <c r="B5896" t="s">
        <v>13481</v>
      </c>
      <c r="C5896" t="s">
        <v>5</v>
      </c>
      <c r="D5896" s="6">
        <v>42</v>
      </c>
    </row>
    <row r="5897" spans="1:4" x14ac:dyDescent="0.2">
      <c r="A5897" t="s">
        <v>13502</v>
      </c>
      <c r="B5897" t="s">
        <v>13503</v>
      </c>
      <c r="C5897" t="s">
        <v>5</v>
      </c>
      <c r="D5897" s="6">
        <v>55</v>
      </c>
    </row>
    <row r="5898" spans="1:4" x14ac:dyDescent="0.2">
      <c r="A5898" t="s">
        <v>16630</v>
      </c>
      <c r="B5898" t="s">
        <v>16631</v>
      </c>
      <c r="C5898" t="s">
        <v>5</v>
      </c>
      <c r="D5898" s="6">
        <v>55</v>
      </c>
    </row>
    <row r="5899" spans="1:4" x14ac:dyDescent="0.2">
      <c r="A5899" t="s">
        <v>14794</v>
      </c>
      <c r="B5899" t="s">
        <v>14795</v>
      </c>
      <c r="C5899" t="s">
        <v>90</v>
      </c>
      <c r="D5899" s="6">
        <v>33</v>
      </c>
    </row>
    <row r="5900" spans="1:4" x14ac:dyDescent="0.2">
      <c r="A5900" t="s">
        <v>13456</v>
      </c>
      <c r="B5900" t="s">
        <v>13457</v>
      </c>
      <c r="C5900" t="s">
        <v>5</v>
      </c>
      <c r="D5900" s="6">
        <v>55</v>
      </c>
    </row>
    <row r="5901" spans="1:4" x14ac:dyDescent="0.2">
      <c r="A5901" t="s">
        <v>16612</v>
      </c>
      <c r="B5901" t="s">
        <v>16613</v>
      </c>
      <c r="C5901" t="s">
        <v>5</v>
      </c>
      <c r="D5901" s="6">
        <v>29</v>
      </c>
    </row>
    <row r="5902" spans="1:4" x14ac:dyDescent="0.2">
      <c r="A5902" t="s">
        <v>16614</v>
      </c>
      <c r="B5902" t="s">
        <v>16615</v>
      </c>
      <c r="C5902" t="s">
        <v>90</v>
      </c>
      <c r="D5902" s="6">
        <v>20</v>
      </c>
    </row>
    <row r="5903" spans="1:4" x14ac:dyDescent="0.2">
      <c r="A5903" t="s">
        <v>15141</v>
      </c>
      <c r="B5903" t="s">
        <v>15142</v>
      </c>
      <c r="C5903" t="s">
        <v>5</v>
      </c>
      <c r="D5903" s="6">
        <v>91</v>
      </c>
    </row>
    <row r="5904" spans="1:4" x14ac:dyDescent="0.2">
      <c r="A5904" t="s">
        <v>16622</v>
      </c>
      <c r="B5904" t="s">
        <v>16623</v>
      </c>
      <c r="C5904" t="s">
        <v>5</v>
      </c>
      <c r="D5904" s="6">
        <v>2250</v>
      </c>
    </row>
    <row r="5905" spans="1:4" x14ac:dyDescent="0.2">
      <c r="A5905" t="s">
        <v>15106</v>
      </c>
      <c r="B5905" t="s">
        <v>15107</v>
      </c>
      <c r="C5905" t="s">
        <v>5</v>
      </c>
      <c r="D5905" s="6">
        <v>32</v>
      </c>
    </row>
    <row r="5906" spans="1:4" x14ac:dyDescent="0.2">
      <c r="A5906" t="s">
        <v>13474</v>
      </c>
      <c r="B5906" t="s">
        <v>13475</v>
      </c>
      <c r="C5906" t="s">
        <v>5</v>
      </c>
      <c r="D5906" s="6">
        <v>40</v>
      </c>
    </row>
    <row r="5907" spans="1:4" x14ac:dyDescent="0.2">
      <c r="A5907" t="s">
        <v>13450</v>
      </c>
      <c r="B5907" t="s">
        <v>11244</v>
      </c>
      <c r="C5907" t="s">
        <v>5</v>
      </c>
      <c r="D5907" s="6">
        <v>30</v>
      </c>
    </row>
    <row r="5908" spans="1:4" x14ac:dyDescent="0.2">
      <c r="A5908" t="s">
        <v>8377</v>
      </c>
      <c r="B5908" t="s">
        <v>8378</v>
      </c>
      <c r="C5908" t="s">
        <v>5</v>
      </c>
      <c r="D5908" s="6">
        <v>126</v>
      </c>
    </row>
    <row r="5909" spans="1:4" x14ac:dyDescent="0.2">
      <c r="A5909" t="s">
        <v>8379</v>
      </c>
      <c r="B5909" t="s">
        <v>8380</v>
      </c>
      <c r="C5909" t="s">
        <v>5</v>
      </c>
      <c r="D5909" s="6">
        <v>75</v>
      </c>
    </row>
    <row r="5910" spans="1:4" x14ac:dyDescent="0.2">
      <c r="A5910" t="s">
        <v>8381</v>
      </c>
      <c r="B5910" t="s">
        <v>8382</v>
      </c>
      <c r="C5910" t="s">
        <v>5</v>
      </c>
      <c r="D5910" s="6">
        <v>268</v>
      </c>
    </row>
    <row r="5911" spans="1:4" x14ac:dyDescent="0.2">
      <c r="A5911" t="s">
        <v>13670</v>
      </c>
      <c r="B5911" t="s">
        <v>13671</v>
      </c>
      <c r="C5911" t="s">
        <v>5</v>
      </c>
      <c r="D5911" s="6">
        <v>30</v>
      </c>
    </row>
    <row r="5912" spans="1:4" x14ac:dyDescent="0.2">
      <c r="A5912" t="s">
        <v>8383</v>
      </c>
      <c r="B5912" t="s">
        <v>8384</v>
      </c>
      <c r="C5912" t="s">
        <v>5</v>
      </c>
      <c r="D5912" s="6">
        <v>55</v>
      </c>
    </row>
    <row r="5913" spans="1:4" x14ac:dyDescent="0.2">
      <c r="A5913" t="s">
        <v>8385</v>
      </c>
      <c r="B5913" t="s">
        <v>8386</v>
      </c>
      <c r="C5913" t="s">
        <v>5</v>
      </c>
      <c r="D5913" s="6">
        <v>30</v>
      </c>
    </row>
    <row r="5914" spans="1:4" x14ac:dyDescent="0.2">
      <c r="A5914" t="s">
        <v>8387</v>
      </c>
      <c r="B5914" t="s">
        <v>8388</v>
      </c>
      <c r="C5914" t="s">
        <v>5</v>
      </c>
      <c r="D5914" s="6">
        <v>73</v>
      </c>
    </row>
    <row r="5915" spans="1:4" x14ac:dyDescent="0.2">
      <c r="A5915" t="s">
        <v>8389</v>
      </c>
      <c r="B5915" t="s">
        <v>8390</v>
      </c>
      <c r="C5915" t="s">
        <v>5</v>
      </c>
      <c r="D5915" s="6">
        <v>8</v>
      </c>
    </row>
    <row r="5916" spans="1:4" x14ac:dyDescent="0.2">
      <c r="A5916" t="s">
        <v>8391</v>
      </c>
      <c r="B5916" t="s">
        <v>8392</v>
      </c>
      <c r="C5916" t="s">
        <v>5</v>
      </c>
      <c r="D5916" s="6">
        <v>2</v>
      </c>
    </row>
    <row r="5917" spans="1:4" x14ac:dyDescent="0.2">
      <c r="A5917" t="s">
        <v>8395</v>
      </c>
      <c r="B5917" t="s">
        <v>8396</v>
      </c>
      <c r="C5917" t="s">
        <v>5</v>
      </c>
      <c r="D5917" s="6">
        <v>30</v>
      </c>
    </row>
    <row r="5918" spans="1:4" x14ac:dyDescent="0.2">
      <c r="A5918" t="s">
        <v>13692</v>
      </c>
      <c r="B5918" t="s">
        <v>13693</v>
      </c>
      <c r="C5918" t="s">
        <v>5</v>
      </c>
      <c r="D5918" s="6">
        <v>30</v>
      </c>
    </row>
    <row r="5919" spans="1:4" x14ac:dyDescent="0.2">
      <c r="A5919" t="s">
        <v>13716</v>
      </c>
      <c r="B5919" t="s">
        <v>13717</v>
      </c>
      <c r="C5919" t="s">
        <v>5</v>
      </c>
      <c r="D5919" s="6">
        <v>30</v>
      </c>
    </row>
    <row r="5920" spans="1:4" x14ac:dyDescent="0.2">
      <c r="A5920" t="s">
        <v>8397</v>
      </c>
      <c r="B5920" t="s">
        <v>8398</v>
      </c>
      <c r="C5920" t="s">
        <v>5</v>
      </c>
      <c r="D5920" s="6">
        <v>30</v>
      </c>
    </row>
    <row r="5921" spans="1:4" x14ac:dyDescent="0.2">
      <c r="A5921" t="s">
        <v>8399</v>
      </c>
      <c r="B5921" t="s">
        <v>8400</v>
      </c>
      <c r="C5921" t="s">
        <v>5</v>
      </c>
      <c r="D5921" s="6">
        <v>30</v>
      </c>
    </row>
    <row r="5922" spans="1:4" x14ac:dyDescent="0.2">
      <c r="A5922" t="s">
        <v>8401</v>
      </c>
      <c r="B5922" t="s">
        <v>8402</v>
      </c>
      <c r="C5922" t="s">
        <v>5</v>
      </c>
      <c r="D5922" s="6">
        <v>42</v>
      </c>
    </row>
    <row r="5923" spans="1:4" x14ac:dyDescent="0.2">
      <c r="A5923" t="s">
        <v>8403</v>
      </c>
      <c r="B5923" t="s">
        <v>8404</v>
      </c>
      <c r="C5923" t="s">
        <v>5</v>
      </c>
      <c r="D5923" s="6">
        <v>30</v>
      </c>
    </row>
    <row r="5924" spans="1:4" x14ac:dyDescent="0.2">
      <c r="A5924" t="s">
        <v>8405</v>
      </c>
      <c r="B5924" t="s">
        <v>8406</v>
      </c>
      <c r="C5924" t="s">
        <v>5</v>
      </c>
      <c r="D5924" s="6">
        <v>30</v>
      </c>
    </row>
    <row r="5925" spans="1:4" x14ac:dyDescent="0.2">
      <c r="A5925" t="s">
        <v>8407</v>
      </c>
      <c r="B5925" t="s">
        <v>8408</v>
      </c>
      <c r="C5925" t="s">
        <v>5</v>
      </c>
      <c r="D5925" s="6">
        <v>30</v>
      </c>
    </row>
    <row r="5926" spans="1:4" x14ac:dyDescent="0.2">
      <c r="A5926" t="s">
        <v>13639</v>
      </c>
      <c r="B5926" t="s">
        <v>13640</v>
      </c>
      <c r="C5926" t="s">
        <v>5</v>
      </c>
      <c r="D5926" s="6">
        <v>30</v>
      </c>
    </row>
    <row r="5927" spans="1:4" x14ac:dyDescent="0.2">
      <c r="A5927" t="s">
        <v>5774</v>
      </c>
      <c r="B5927" t="s">
        <v>5775</v>
      </c>
      <c r="C5927" t="s">
        <v>855</v>
      </c>
      <c r="D5927" s="6">
        <v>8871</v>
      </c>
    </row>
    <row r="5928" spans="1:4" x14ac:dyDescent="0.2">
      <c r="A5928" t="s">
        <v>13656</v>
      </c>
      <c r="B5928" t="s">
        <v>13657</v>
      </c>
      <c r="C5928" t="s">
        <v>128</v>
      </c>
      <c r="D5928" s="6">
        <v>300</v>
      </c>
    </row>
    <row r="5929" spans="1:4" x14ac:dyDescent="0.2">
      <c r="A5929" t="s">
        <v>5021</v>
      </c>
      <c r="B5929" t="s">
        <v>5022</v>
      </c>
      <c r="C5929" t="s">
        <v>128</v>
      </c>
      <c r="D5929" s="6">
        <v>300</v>
      </c>
    </row>
    <row r="5930" spans="1:4" x14ac:dyDescent="0.2">
      <c r="A5930" t="s">
        <v>8409</v>
      </c>
      <c r="B5930" t="s">
        <v>8410</v>
      </c>
      <c r="C5930" t="s">
        <v>5</v>
      </c>
      <c r="D5930" s="6">
        <v>56</v>
      </c>
    </row>
    <row r="5931" spans="1:4" x14ac:dyDescent="0.2">
      <c r="A5931" t="s">
        <v>13633</v>
      </c>
      <c r="B5931" t="s">
        <v>13634</v>
      </c>
      <c r="C5931" t="s">
        <v>23</v>
      </c>
      <c r="D5931" s="6">
        <v>142</v>
      </c>
    </row>
    <row r="5932" spans="1:4" x14ac:dyDescent="0.2">
      <c r="A5932" t="s">
        <v>13635</v>
      </c>
      <c r="B5932" t="s">
        <v>13636</v>
      </c>
      <c r="C5932" t="s">
        <v>23</v>
      </c>
      <c r="D5932" s="6">
        <v>114</v>
      </c>
    </row>
    <row r="5933" spans="1:4" x14ac:dyDescent="0.2">
      <c r="A5933" t="s">
        <v>8411</v>
      </c>
      <c r="B5933" t="s">
        <v>8412</v>
      </c>
      <c r="C5933" t="s">
        <v>5</v>
      </c>
      <c r="D5933" s="6">
        <v>13</v>
      </c>
    </row>
    <row r="5934" spans="1:4" x14ac:dyDescent="0.2">
      <c r="A5934" t="s">
        <v>8413</v>
      </c>
      <c r="B5934" t="s">
        <v>8414</v>
      </c>
      <c r="C5934" t="s">
        <v>5</v>
      </c>
      <c r="D5934" s="6">
        <v>37</v>
      </c>
    </row>
    <row r="5935" spans="1:4" x14ac:dyDescent="0.2">
      <c r="A5935" t="s">
        <v>14153</v>
      </c>
      <c r="B5935" t="s">
        <v>14154</v>
      </c>
      <c r="C5935" t="s">
        <v>5</v>
      </c>
      <c r="D5935" s="6">
        <v>30</v>
      </c>
    </row>
    <row r="5936" spans="1:4" x14ac:dyDescent="0.2">
      <c r="A5936" t="s">
        <v>8415</v>
      </c>
      <c r="B5936" t="s">
        <v>8416</v>
      </c>
      <c r="C5936" t="s">
        <v>5</v>
      </c>
      <c r="D5936" s="6">
        <v>30</v>
      </c>
    </row>
    <row r="5937" spans="1:4" x14ac:dyDescent="0.2">
      <c r="A5937" t="s">
        <v>8417</v>
      </c>
      <c r="B5937" t="s">
        <v>8418</v>
      </c>
      <c r="C5937" t="s">
        <v>5</v>
      </c>
      <c r="D5937" s="6">
        <v>32</v>
      </c>
    </row>
    <row r="5938" spans="1:4" x14ac:dyDescent="0.2">
      <c r="A5938" t="s">
        <v>8419</v>
      </c>
      <c r="B5938" t="s">
        <v>8420</v>
      </c>
      <c r="C5938" t="s">
        <v>5</v>
      </c>
      <c r="D5938" s="6">
        <v>30</v>
      </c>
    </row>
    <row r="5939" spans="1:4" x14ac:dyDescent="0.2">
      <c r="A5939" t="s">
        <v>8421</v>
      </c>
      <c r="B5939" t="s">
        <v>8422</v>
      </c>
      <c r="C5939" t="s">
        <v>5</v>
      </c>
      <c r="D5939" s="6">
        <v>23</v>
      </c>
    </row>
    <row r="5940" spans="1:4" x14ac:dyDescent="0.2">
      <c r="A5940" t="s">
        <v>13641</v>
      </c>
      <c r="B5940" t="s">
        <v>13642</v>
      </c>
      <c r="C5940" t="s">
        <v>5</v>
      </c>
      <c r="D5940" s="6">
        <v>1</v>
      </c>
    </row>
    <row r="5941" spans="1:4" x14ac:dyDescent="0.2">
      <c r="A5941" t="s">
        <v>12609</v>
      </c>
      <c r="B5941" t="s">
        <v>12610</v>
      </c>
      <c r="C5941" t="s">
        <v>5</v>
      </c>
      <c r="D5941" s="6">
        <v>30</v>
      </c>
    </row>
    <row r="5942" spans="1:4" x14ac:dyDescent="0.2">
      <c r="A5942" t="s">
        <v>11223</v>
      </c>
      <c r="B5942" t="s">
        <v>11224</v>
      </c>
      <c r="C5942" t="s">
        <v>24</v>
      </c>
      <c r="D5942" s="6">
        <v>145</v>
      </c>
    </row>
    <row r="5943" spans="1:4" x14ac:dyDescent="0.2">
      <c r="A5943" t="s">
        <v>8423</v>
      </c>
      <c r="B5943" t="s">
        <v>8424</v>
      </c>
      <c r="C5943" t="s">
        <v>5</v>
      </c>
      <c r="D5943" s="6">
        <v>30</v>
      </c>
    </row>
    <row r="5944" spans="1:4" x14ac:dyDescent="0.2">
      <c r="A5944" t="s">
        <v>14185</v>
      </c>
      <c r="B5944" t="s">
        <v>14186</v>
      </c>
      <c r="C5944" t="s">
        <v>5</v>
      </c>
      <c r="D5944" s="6">
        <v>30</v>
      </c>
    </row>
    <row r="5945" spans="1:4" x14ac:dyDescent="0.2">
      <c r="A5945" t="s">
        <v>13613</v>
      </c>
      <c r="B5945" t="s">
        <v>13614</v>
      </c>
      <c r="C5945" t="s">
        <v>5</v>
      </c>
      <c r="D5945" s="6">
        <v>14</v>
      </c>
    </row>
    <row r="5946" spans="1:4" x14ac:dyDescent="0.2">
      <c r="A5946" t="s">
        <v>8425</v>
      </c>
      <c r="B5946" t="s">
        <v>8426</v>
      </c>
      <c r="C5946" t="s">
        <v>5</v>
      </c>
      <c r="D5946" s="6">
        <v>30</v>
      </c>
    </row>
    <row r="5947" spans="1:4" x14ac:dyDescent="0.2">
      <c r="A5947" t="s">
        <v>8427</v>
      </c>
      <c r="B5947" t="s">
        <v>8428</v>
      </c>
      <c r="C5947" t="s">
        <v>5</v>
      </c>
      <c r="D5947" s="6">
        <v>30</v>
      </c>
    </row>
    <row r="5948" spans="1:4" x14ac:dyDescent="0.2">
      <c r="A5948" t="s">
        <v>12673</v>
      </c>
      <c r="B5948" t="s">
        <v>12674</v>
      </c>
      <c r="C5948" t="s">
        <v>5</v>
      </c>
      <c r="D5948" s="6">
        <v>30</v>
      </c>
    </row>
    <row r="5949" spans="1:4" x14ac:dyDescent="0.2">
      <c r="A5949" t="s">
        <v>8429</v>
      </c>
      <c r="B5949" t="s">
        <v>8430</v>
      </c>
      <c r="C5949" t="s">
        <v>5</v>
      </c>
      <c r="D5949" s="6">
        <v>96</v>
      </c>
    </row>
    <row r="5950" spans="1:4" x14ac:dyDescent="0.2">
      <c r="A5950" t="s">
        <v>8431</v>
      </c>
      <c r="B5950" t="s">
        <v>8432</v>
      </c>
      <c r="C5950" t="s">
        <v>5</v>
      </c>
      <c r="D5950" s="6">
        <v>240</v>
      </c>
    </row>
    <row r="5951" spans="1:4" x14ac:dyDescent="0.2">
      <c r="A5951" t="s">
        <v>8433</v>
      </c>
      <c r="B5951" t="s">
        <v>8434</v>
      </c>
      <c r="C5951" t="s">
        <v>5</v>
      </c>
      <c r="D5951" s="6">
        <v>2</v>
      </c>
    </row>
    <row r="5952" spans="1:4" x14ac:dyDescent="0.2">
      <c r="A5952" t="s">
        <v>8435</v>
      </c>
      <c r="B5952" t="s">
        <v>8436</v>
      </c>
      <c r="C5952" t="s">
        <v>5</v>
      </c>
      <c r="D5952" s="6">
        <v>30</v>
      </c>
    </row>
    <row r="5953" spans="1:4" x14ac:dyDescent="0.2">
      <c r="A5953" t="s">
        <v>8285</v>
      </c>
      <c r="B5953" t="s">
        <v>8286</v>
      </c>
      <c r="C5953" t="s">
        <v>5</v>
      </c>
      <c r="D5953" s="6">
        <v>3</v>
      </c>
    </row>
    <row r="5954" spans="1:4" x14ac:dyDescent="0.2">
      <c r="A5954" t="s">
        <v>8437</v>
      </c>
      <c r="B5954" t="s">
        <v>8438</v>
      </c>
      <c r="C5954" t="s">
        <v>5</v>
      </c>
      <c r="D5954" s="6">
        <v>5</v>
      </c>
    </row>
    <row r="5955" spans="1:4" x14ac:dyDescent="0.2">
      <c r="A5955" t="s">
        <v>8283</v>
      </c>
      <c r="B5955" t="s">
        <v>8284</v>
      </c>
      <c r="C5955" t="s">
        <v>5</v>
      </c>
      <c r="D5955" s="6">
        <v>5</v>
      </c>
    </row>
    <row r="5956" spans="1:4" x14ac:dyDescent="0.2">
      <c r="A5956" t="s">
        <v>8288</v>
      </c>
      <c r="B5956" t="s">
        <v>8289</v>
      </c>
      <c r="C5956" t="s">
        <v>5</v>
      </c>
      <c r="D5956" s="6">
        <v>8</v>
      </c>
    </row>
    <row r="5957" spans="1:4" x14ac:dyDescent="0.2">
      <c r="A5957" t="s">
        <v>8293</v>
      </c>
      <c r="B5957" t="s">
        <v>8294</v>
      </c>
      <c r="C5957" t="s">
        <v>5</v>
      </c>
      <c r="D5957" s="6">
        <v>30</v>
      </c>
    </row>
    <row r="5958" spans="1:4" x14ac:dyDescent="0.2">
      <c r="A5958" t="s">
        <v>13617</v>
      </c>
      <c r="B5958" t="s">
        <v>13618</v>
      </c>
      <c r="C5958" t="s">
        <v>5</v>
      </c>
      <c r="D5958" s="6">
        <v>2</v>
      </c>
    </row>
    <row r="5959" spans="1:4" x14ac:dyDescent="0.2">
      <c r="A5959" t="s">
        <v>8439</v>
      </c>
      <c r="B5959" t="s">
        <v>8440</v>
      </c>
      <c r="C5959" t="s">
        <v>5</v>
      </c>
      <c r="D5959" s="6">
        <v>221</v>
      </c>
    </row>
    <row r="5960" spans="1:4" x14ac:dyDescent="0.2">
      <c r="A5960" t="s">
        <v>11225</v>
      </c>
      <c r="B5960" t="s">
        <v>11226</v>
      </c>
      <c r="C5960" t="s">
        <v>24</v>
      </c>
      <c r="D5960" s="6">
        <v>224</v>
      </c>
    </row>
    <row r="5961" spans="1:4" x14ac:dyDescent="0.2">
      <c r="A5961" t="s">
        <v>13674</v>
      </c>
      <c r="B5961" t="s">
        <v>13675</v>
      </c>
      <c r="C5961" t="s">
        <v>24</v>
      </c>
      <c r="D5961" s="6">
        <v>118</v>
      </c>
    </row>
    <row r="5962" spans="1:4" x14ac:dyDescent="0.2">
      <c r="A5962" t="s">
        <v>14158</v>
      </c>
      <c r="B5962" t="s">
        <v>14159</v>
      </c>
      <c r="C5962" t="s">
        <v>24</v>
      </c>
      <c r="D5962" s="6">
        <v>75</v>
      </c>
    </row>
    <row r="5963" spans="1:4" x14ac:dyDescent="0.2">
      <c r="A5963" t="s">
        <v>11227</v>
      </c>
      <c r="B5963" t="s">
        <v>11228</v>
      </c>
      <c r="C5963" t="s">
        <v>24</v>
      </c>
      <c r="D5963" s="6">
        <v>63</v>
      </c>
    </row>
    <row r="5964" spans="1:4" x14ac:dyDescent="0.2">
      <c r="A5964" t="s">
        <v>11229</v>
      </c>
      <c r="B5964" t="s">
        <v>11230</v>
      </c>
      <c r="C5964" t="s">
        <v>24</v>
      </c>
      <c r="D5964" s="6">
        <v>117</v>
      </c>
    </row>
    <row r="5965" spans="1:4" x14ac:dyDescent="0.2">
      <c r="A5965" t="s">
        <v>11231</v>
      </c>
      <c r="B5965" t="s">
        <v>11232</v>
      </c>
      <c r="C5965" t="s">
        <v>17</v>
      </c>
      <c r="D5965" s="6">
        <v>446</v>
      </c>
    </row>
    <row r="5966" spans="1:4" x14ac:dyDescent="0.2">
      <c r="A5966" t="s">
        <v>12635</v>
      </c>
      <c r="B5966" t="s">
        <v>12636</v>
      </c>
      <c r="C5966" t="s">
        <v>5</v>
      </c>
      <c r="D5966" s="6">
        <v>30</v>
      </c>
    </row>
    <row r="5967" spans="1:4" x14ac:dyDescent="0.2">
      <c r="A5967" t="s">
        <v>8297</v>
      </c>
      <c r="B5967" t="s">
        <v>8298</v>
      </c>
      <c r="C5967" t="s">
        <v>5</v>
      </c>
      <c r="D5967" s="6">
        <v>30</v>
      </c>
    </row>
    <row r="5968" spans="1:4" x14ac:dyDescent="0.2">
      <c r="A5968" t="s">
        <v>8441</v>
      </c>
      <c r="B5968" t="s">
        <v>8442</v>
      </c>
      <c r="C5968" t="s">
        <v>5</v>
      </c>
      <c r="D5968" s="6">
        <v>30</v>
      </c>
    </row>
    <row r="5969" spans="1:4" x14ac:dyDescent="0.2">
      <c r="A5969" t="s">
        <v>8443</v>
      </c>
      <c r="B5969" t="s">
        <v>8444</v>
      </c>
      <c r="C5969" t="s">
        <v>5</v>
      </c>
      <c r="D5969" s="6">
        <v>31</v>
      </c>
    </row>
    <row r="5970" spans="1:4" x14ac:dyDescent="0.2">
      <c r="A5970" t="s">
        <v>8301</v>
      </c>
      <c r="B5970" t="s">
        <v>8302</v>
      </c>
      <c r="C5970" t="s">
        <v>5</v>
      </c>
      <c r="D5970" s="6">
        <v>2</v>
      </c>
    </row>
    <row r="5971" spans="1:4" x14ac:dyDescent="0.2">
      <c r="A5971" t="s">
        <v>8303</v>
      </c>
      <c r="B5971" t="s">
        <v>8304</v>
      </c>
      <c r="C5971" t="s">
        <v>5</v>
      </c>
      <c r="D5971" s="6">
        <v>35</v>
      </c>
    </row>
    <row r="5972" spans="1:4" x14ac:dyDescent="0.2">
      <c r="A5972" t="s">
        <v>8445</v>
      </c>
      <c r="B5972" t="s">
        <v>8446</v>
      </c>
      <c r="C5972" t="s">
        <v>5</v>
      </c>
      <c r="D5972" s="6">
        <v>30</v>
      </c>
    </row>
    <row r="5973" spans="1:4" x14ac:dyDescent="0.2">
      <c r="A5973" t="s">
        <v>8447</v>
      </c>
      <c r="B5973" t="s">
        <v>8448</v>
      </c>
      <c r="C5973" t="s">
        <v>5</v>
      </c>
      <c r="D5973" s="6">
        <v>30</v>
      </c>
    </row>
    <row r="5974" spans="1:4" x14ac:dyDescent="0.2">
      <c r="A5974" t="s">
        <v>8449</v>
      </c>
      <c r="B5974" t="s">
        <v>8450</v>
      </c>
      <c r="C5974" t="s">
        <v>5</v>
      </c>
      <c r="D5974" s="6">
        <v>33</v>
      </c>
    </row>
    <row r="5975" spans="1:4" x14ac:dyDescent="0.2">
      <c r="A5975" t="s">
        <v>8451</v>
      </c>
      <c r="B5975" t="s">
        <v>8452</v>
      </c>
      <c r="C5975" t="s">
        <v>5</v>
      </c>
      <c r="D5975" s="6">
        <v>2</v>
      </c>
    </row>
    <row r="5976" spans="1:4" x14ac:dyDescent="0.2">
      <c r="A5976" t="s">
        <v>8453</v>
      </c>
      <c r="B5976" t="s">
        <v>8454</v>
      </c>
      <c r="C5976" t="s">
        <v>5</v>
      </c>
      <c r="D5976" s="6">
        <v>72</v>
      </c>
    </row>
    <row r="5977" spans="1:4" x14ac:dyDescent="0.2">
      <c r="A5977" t="s">
        <v>8363</v>
      </c>
      <c r="B5977" t="s">
        <v>8364</v>
      </c>
      <c r="C5977" t="s">
        <v>5</v>
      </c>
      <c r="D5977" s="6">
        <v>30</v>
      </c>
    </row>
    <row r="5978" spans="1:4" x14ac:dyDescent="0.2">
      <c r="A5978" t="s">
        <v>8455</v>
      </c>
      <c r="B5978" t="s">
        <v>8456</v>
      </c>
      <c r="C5978" t="s">
        <v>5</v>
      </c>
      <c r="D5978" s="6">
        <v>84</v>
      </c>
    </row>
    <row r="5979" spans="1:4" x14ac:dyDescent="0.2">
      <c r="A5979" t="s">
        <v>11233</v>
      </c>
      <c r="B5979" t="s">
        <v>11234</v>
      </c>
      <c r="C5979" t="s">
        <v>17</v>
      </c>
      <c r="D5979" s="6">
        <v>446</v>
      </c>
    </row>
    <row r="5980" spans="1:4" x14ac:dyDescent="0.2">
      <c r="A5980" t="s">
        <v>11235</v>
      </c>
      <c r="B5980" t="s">
        <v>11236</v>
      </c>
      <c r="C5980" t="s">
        <v>24</v>
      </c>
      <c r="D5980" s="6">
        <v>145</v>
      </c>
    </row>
    <row r="5981" spans="1:4" x14ac:dyDescent="0.2">
      <c r="A5981" t="s">
        <v>11237</v>
      </c>
      <c r="B5981" t="s">
        <v>11238</v>
      </c>
      <c r="C5981" t="s">
        <v>24</v>
      </c>
      <c r="D5981" s="6">
        <v>401</v>
      </c>
    </row>
    <row r="5982" spans="1:4" x14ac:dyDescent="0.2">
      <c r="A5982" t="s">
        <v>18129</v>
      </c>
      <c r="B5982" t="s">
        <v>18130</v>
      </c>
      <c r="C5982" t="s">
        <v>24</v>
      </c>
      <c r="D5982" s="6">
        <v>660</v>
      </c>
    </row>
    <row r="5983" spans="1:4" x14ac:dyDescent="0.2">
      <c r="A5983" t="s">
        <v>5813</v>
      </c>
      <c r="B5983" t="s">
        <v>5814</v>
      </c>
      <c r="C5983" t="s">
        <v>24</v>
      </c>
      <c r="D5983" s="6">
        <v>786</v>
      </c>
    </row>
    <row r="5984" spans="1:4" x14ac:dyDescent="0.2">
      <c r="A5984" t="s">
        <v>5815</v>
      </c>
      <c r="B5984" t="s">
        <v>5816</v>
      </c>
      <c r="C5984" t="s">
        <v>24</v>
      </c>
      <c r="D5984" s="6">
        <v>464</v>
      </c>
    </row>
    <row r="5985" spans="1:4" x14ac:dyDescent="0.2">
      <c r="A5985" t="s">
        <v>9825</v>
      </c>
      <c r="B5985" t="s">
        <v>9826</v>
      </c>
      <c r="C5985" t="s">
        <v>5</v>
      </c>
      <c r="D5985" s="6">
        <v>30</v>
      </c>
    </row>
    <row r="5986" spans="1:4" x14ac:dyDescent="0.2">
      <c r="A5986" t="s">
        <v>9827</v>
      </c>
      <c r="B5986" t="s">
        <v>9828</v>
      </c>
      <c r="C5986" t="s">
        <v>5</v>
      </c>
      <c r="D5986" s="6">
        <v>30</v>
      </c>
    </row>
    <row r="5987" spans="1:4" x14ac:dyDescent="0.2">
      <c r="A5987" t="s">
        <v>9831</v>
      </c>
      <c r="B5987" t="s">
        <v>9832</v>
      </c>
      <c r="C5987" t="s">
        <v>5</v>
      </c>
      <c r="D5987" s="6">
        <v>91</v>
      </c>
    </row>
    <row r="5988" spans="1:4" x14ac:dyDescent="0.2">
      <c r="A5988" t="s">
        <v>9833</v>
      </c>
      <c r="B5988" t="s">
        <v>9834</v>
      </c>
      <c r="C5988" t="s">
        <v>5</v>
      </c>
      <c r="D5988" s="6">
        <v>315</v>
      </c>
    </row>
    <row r="5989" spans="1:4" x14ac:dyDescent="0.2">
      <c r="A5989" t="s">
        <v>13672</v>
      </c>
      <c r="B5989" t="s">
        <v>13673</v>
      </c>
      <c r="C5989" t="s">
        <v>5</v>
      </c>
      <c r="D5989" s="6">
        <v>30</v>
      </c>
    </row>
    <row r="5990" spans="1:4" x14ac:dyDescent="0.2">
      <c r="A5990" t="s">
        <v>9837</v>
      </c>
      <c r="B5990" t="s">
        <v>9838</v>
      </c>
      <c r="C5990" t="s">
        <v>5</v>
      </c>
      <c r="D5990" s="6">
        <v>30</v>
      </c>
    </row>
    <row r="5991" spans="1:4" x14ac:dyDescent="0.2">
      <c r="A5991" t="s">
        <v>9839</v>
      </c>
      <c r="B5991" t="s">
        <v>9840</v>
      </c>
      <c r="C5991" t="s">
        <v>5</v>
      </c>
      <c r="D5991" s="6">
        <v>35</v>
      </c>
    </row>
    <row r="5992" spans="1:4" x14ac:dyDescent="0.2">
      <c r="A5992" t="s">
        <v>8361</v>
      </c>
      <c r="B5992" t="s">
        <v>8362</v>
      </c>
      <c r="C5992" t="s">
        <v>5</v>
      </c>
      <c r="D5992" s="6">
        <v>31</v>
      </c>
    </row>
    <row r="5993" spans="1:4" x14ac:dyDescent="0.2">
      <c r="A5993" t="s">
        <v>14702</v>
      </c>
      <c r="B5993" t="s">
        <v>14703</v>
      </c>
      <c r="C5993" t="s">
        <v>5</v>
      </c>
      <c r="D5993" s="6">
        <v>30</v>
      </c>
    </row>
    <row r="5994" spans="1:4" x14ac:dyDescent="0.2">
      <c r="A5994" t="s">
        <v>9843</v>
      </c>
      <c r="B5994" t="s">
        <v>9844</v>
      </c>
      <c r="C5994" t="s">
        <v>5</v>
      </c>
      <c r="D5994" s="6">
        <v>30</v>
      </c>
    </row>
    <row r="5995" spans="1:4" x14ac:dyDescent="0.2">
      <c r="A5995" t="s">
        <v>9845</v>
      </c>
      <c r="B5995" t="s">
        <v>9846</v>
      </c>
      <c r="C5995" t="s">
        <v>5</v>
      </c>
      <c r="D5995" s="6">
        <v>2</v>
      </c>
    </row>
    <row r="5996" spans="1:4" x14ac:dyDescent="0.2">
      <c r="A5996" t="s">
        <v>13660</v>
      </c>
      <c r="B5996" t="s">
        <v>13661</v>
      </c>
      <c r="C5996" t="s">
        <v>5</v>
      </c>
      <c r="D5996" s="6">
        <v>13</v>
      </c>
    </row>
    <row r="5997" spans="1:4" x14ac:dyDescent="0.2">
      <c r="A5997" t="s">
        <v>9847</v>
      </c>
      <c r="B5997" t="s">
        <v>9848</v>
      </c>
      <c r="C5997" t="s">
        <v>5</v>
      </c>
      <c r="D5997" s="6">
        <v>30</v>
      </c>
    </row>
    <row r="5998" spans="1:4" x14ac:dyDescent="0.2">
      <c r="A5998" t="s">
        <v>179</v>
      </c>
      <c r="B5998" t="s">
        <v>180</v>
      </c>
      <c r="C5998" t="s">
        <v>5</v>
      </c>
      <c r="D5998" s="6">
        <v>30</v>
      </c>
    </row>
    <row r="5999" spans="1:4" x14ac:dyDescent="0.2">
      <c r="A5999" t="s">
        <v>18131</v>
      </c>
      <c r="B5999" t="s">
        <v>18132</v>
      </c>
      <c r="C5999" t="s">
        <v>5</v>
      </c>
      <c r="D5999" s="6">
        <v>45</v>
      </c>
    </row>
    <row r="6000" spans="1:4" x14ac:dyDescent="0.2">
      <c r="A6000" t="s">
        <v>9849</v>
      </c>
      <c r="B6000" t="s">
        <v>9850</v>
      </c>
      <c r="C6000" t="s">
        <v>5</v>
      </c>
      <c r="D6000" s="6">
        <v>10</v>
      </c>
    </row>
    <row r="6001" spans="1:4" x14ac:dyDescent="0.2">
      <c r="A6001" t="s">
        <v>8306</v>
      </c>
      <c r="B6001" t="s">
        <v>8307</v>
      </c>
      <c r="C6001" t="s">
        <v>5</v>
      </c>
      <c r="D6001" s="6">
        <v>1060</v>
      </c>
    </row>
    <row r="6002" spans="1:4" x14ac:dyDescent="0.2">
      <c r="A6002" t="s">
        <v>12873</v>
      </c>
      <c r="B6002" t="s">
        <v>12874</v>
      </c>
      <c r="C6002" t="s">
        <v>5</v>
      </c>
      <c r="D6002" s="6">
        <v>36</v>
      </c>
    </row>
    <row r="6003" spans="1:4" x14ac:dyDescent="0.2">
      <c r="A6003" t="s">
        <v>9851</v>
      </c>
      <c r="B6003" t="s">
        <v>9852</v>
      </c>
      <c r="C6003" t="s">
        <v>5</v>
      </c>
      <c r="D6003" s="6">
        <v>9</v>
      </c>
    </row>
    <row r="6004" spans="1:4" x14ac:dyDescent="0.2">
      <c r="A6004" t="s">
        <v>9853</v>
      </c>
      <c r="B6004" t="s">
        <v>9854</v>
      </c>
      <c r="C6004" t="s">
        <v>5</v>
      </c>
      <c r="D6004" s="6">
        <v>8</v>
      </c>
    </row>
    <row r="6005" spans="1:4" x14ac:dyDescent="0.2">
      <c r="A6005" t="s">
        <v>7993</v>
      </c>
      <c r="B6005" t="s">
        <v>7994</v>
      </c>
      <c r="C6005" t="s">
        <v>5</v>
      </c>
      <c r="D6005" s="6">
        <v>99</v>
      </c>
    </row>
    <row r="6006" spans="1:4" x14ac:dyDescent="0.2">
      <c r="A6006" t="s">
        <v>18134</v>
      </c>
      <c r="B6006" t="s">
        <v>18135</v>
      </c>
      <c r="C6006" t="s">
        <v>5</v>
      </c>
      <c r="D6006" s="6">
        <v>72</v>
      </c>
    </row>
    <row r="6007" spans="1:4" x14ac:dyDescent="0.2">
      <c r="A6007" t="s">
        <v>9855</v>
      </c>
      <c r="B6007" t="s">
        <v>9856</v>
      </c>
      <c r="C6007" t="s">
        <v>5</v>
      </c>
      <c r="D6007" s="6">
        <v>3</v>
      </c>
    </row>
    <row r="6008" spans="1:4" x14ac:dyDescent="0.2">
      <c r="A6008" t="s">
        <v>9857</v>
      </c>
      <c r="B6008" t="s">
        <v>9858</v>
      </c>
      <c r="C6008" t="s">
        <v>5</v>
      </c>
      <c r="D6008" s="6">
        <v>2</v>
      </c>
    </row>
    <row r="6009" spans="1:4" x14ac:dyDescent="0.2">
      <c r="A6009" t="s">
        <v>14139</v>
      </c>
      <c r="B6009" t="s">
        <v>14140</v>
      </c>
      <c r="C6009" t="s">
        <v>19</v>
      </c>
      <c r="D6009" s="6">
        <v>68</v>
      </c>
    </row>
    <row r="6010" spans="1:4" x14ac:dyDescent="0.2">
      <c r="A6010" t="s">
        <v>9859</v>
      </c>
      <c r="B6010" t="s">
        <v>9860</v>
      </c>
      <c r="C6010" t="s">
        <v>5</v>
      </c>
      <c r="D6010" s="6">
        <v>341</v>
      </c>
    </row>
    <row r="6011" spans="1:4" x14ac:dyDescent="0.2">
      <c r="A6011" t="s">
        <v>9861</v>
      </c>
      <c r="B6011" t="s">
        <v>9862</v>
      </c>
      <c r="C6011" t="s">
        <v>5</v>
      </c>
      <c r="D6011" s="6">
        <v>8</v>
      </c>
    </row>
    <row r="6012" spans="1:4" x14ac:dyDescent="0.2">
      <c r="A6012" t="s">
        <v>14161</v>
      </c>
      <c r="B6012" t="s">
        <v>14162</v>
      </c>
      <c r="C6012" t="s">
        <v>24</v>
      </c>
      <c r="D6012" s="6">
        <v>75</v>
      </c>
    </row>
    <row r="6013" spans="1:4" x14ac:dyDescent="0.2">
      <c r="A6013" t="s">
        <v>9863</v>
      </c>
      <c r="B6013" t="s">
        <v>9864</v>
      </c>
      <c r="C6013" t="s">
        <v>5</v>
      </c>
      <c r="D6013" s="6">
        <v>30</v>
      </c>
    </row>
    <row r="6014" spans="1:4" x14ac:dyDescent="0.2">
      <c r="A6014" t="s">
        <v>9865</v>
      </c>
      <c r="B6014" t="s">
        <v>9866</v>
      </c>
      <c r="C6014" t="s">
        <v>5</v>
      </c>
      <c r="D6014" s="6">
        <v>188</v>
      </c>
    </row>
    <row r="6015" spans="1:4" x14ac:dyDescent="0.2">
      <c r="A6015" t="s">
        <v>9869</v>
      </c>
      <c r="B6015" t="s">
        <v>9870</v>
      </c>
      <c r="C6015" t="s">
        <v>5</v>
      </c>
      <c r="D6015" s="6">
        <v>594</v>
      </c>
    </row>
    <row r="6016" spans="1:4" x14ac:dyDescent="0.2">
      <c r="A6016" t="s">
        <v>9871</v>
      </c>
      <c r="B6016" t="s">
        <v>9872</v>
      </c>
      <c r="C6016" t="s">
        <v>5</v>
      </c>
      <c r="D6016" s="6">
        <v>102</v>
      </c>
    </row>
    <row r="6017" spans="1:4" x14ac:dyDescent="0.2">
      <c r="A6017" t="s">
        <v>12631</v>
      </c>
      <c r="B6017" t="s">
        <v>12632</v>
      </c>
      <c r="C6017" t="s">
        <v>5</v>
      </c>
      <c r="D6017" s="6">
        <v>294</v>
      </c>
    </row>
    <row r="6018" spans="1:4" x14ac:dyDescent="0.2">
      <c r="A6018" t="s">
        <v>8353</v>
      </c>
      <c r="B6018" t="s">
        <v>8354</v>
      </c>
      <c r="C6018" t="s">
        <v>6</v>
      </c>
      <c r="D6018" s="6">
        <v>344</v>
      </c>
    </row>
    <row r="6019" spans="1:4" x14ac:dyDescent="0.2">
      <c r="A6019" t="s">
        <v>8339</v>
      </c>
      <c r="B6019" t="s">
        <v>8340</v>
      </c>
      <c r="C6019" t="s">
        <v>6</v>
      </c>
      <c r="D6019" s="6">
        <v>107</v>
      </c>
    </row>
    <row r="6020" spans="1:4" x14ac:dyDescent="0.2">
      <c r="A6020" t="s">
        <v>13631</v>
      </c>
      <c r="B6020" t="s">
        <v>13632</v>
      </c>
      <c r="C6020" t="s">
        <v>6</v>
      </c>
      <c r="D6020" s="6">
        <v>75</v>
      </c>
    </row>
    <row r="6021" spans="1:4" x14ac:dyDescent="0.2">
      <c r="A6021" t="s">
        <v>13643</v>
      </c>
      <c r="B6021" t="s">
        <v>13644</v>
      </c>
      <c r="C6021" t="s">
        <v>6</v>
      </c>
      <c r="D6021" s="6">
        <v>98</v>
      </c>
    </row>
    <row r="6022" spans="1:4" x14ac:dyDescent="0.2">
      <c r="A6022" t="s">
        <v>7979</v>
      </c>
      <c r="B6022" t="s">
        <v>7980</v>
      </c>
      <c r="C6022" t="s">
        <v>6</v>
      </c>
      <c r="D6022" s="6">
        <v>88</v>
      </c>
    </row>
    <row r="6023" spans="1:4" x14ac:dyDescent="0.2">
      <c r="A6023" t="s">
        <v>14167</v>
      </c>
      <c r="B6023" t="s">
        <v>14168</v>
      </c>
      <c r="C6023" t="s">
        <v>6</v>
      </c>
      <c r="D6023" s="6">
        <v>1241</v>
      </c>
    </row>
    <row r="6024" spans="1:4" x14ac:dyDescent="0.2">
      <c r="A6024" t="s">
        <v>14169</v>
      </c>
      <c r="B6024" t="s">
        <v>14170</v>
      </c>
      <c r="C6024" t="s">
        <v>6</v>
      </c>
      <c r="D6024" s="6">
        <v>46</v>
      </c>
    </row>
    <row r="6025" spans="1:4" x14ac:dyDescent="0.2">
      <c r="A6025" t="s">
        <v>13615</v>
      </c>
      <c r="B6025" t="s">
        <v>13616</v>
      </c>
      <c r="C6025" t="s">
        <v>6</v>
      </c>
      <c r="D6025" s="6">
        <v>156</v>
      </c>
    </row>
    <row r="6026" spans="1:4" x14ac:dyDescent="0.2">
      <c r="A6026" t="s">
        <v>14191</v>
      </c>
      <c r="B6026" t="s">
        <v>14192</v>
      </c>
      <c r="C6026" t="s">
        <v>6</v>
      </c>
      <c r="D6026" s="6">
        <v>34</v>
      </c>
    </row>
    <row r="6027" spans="1:4" x14ac:dyDescent="0.2">
      <c r="A6027" t="s">
        <v>13688</v>
      </c>
      <c r="B6027" t="s">
        <v>13689</v>
      </c>
      <c r="C6027" t="s">
        <v>6</v>
      </c>
      <c r="D6027" s="6">
        <v>344</v>
      </c>
    </row>
    <row r="6028" spans="1:4" x14ac:dyDescent="0.2">
      <c r="A6028" t="s">
        <v>14171</v>
      </c>
      <c r="B6028" t="s">
        <v>14172</v>
      </c>
      <c r="C6028" t="s">
        <v>2002</v>
      </c>
      <c r="D6028" s="6">
        <v>2131</v>
      </c>
    </row>
    <row r="6029" spans="1:4" x14ac:dyDescent="0.2">
      <c r="A6029" t="s">
        <v>6063</v>
      </c>
      <c r="B6029" t="s">
        <v>6064</v>
      </c>
      <c r="C6029" t="s">
        <v>61</v>
      </c>
      <c r="D6029" s="6">
        <v>362</v>
      </c>
    </row>
    <row r="6030" spans="1:4" x14ac:dyDescent="0.2">
      <c r="A6030" t="s">
        <v>13710</v>
      </c>
      <c r="B6030" t="s">
        <v>13711</v>
      </c>
      <c r="C6030" t="s">
        <v>61</v>
      </c>
      <c r="D6030" s="6">
        <v>186</v>
      </c>
    </row>
    <row r="6031" spans="1:4" x14ac:dyDescent="0.2">
      <c r="A6031" t="s">
        <v>9873</v>
      </c>
      <c r="B6031" t="s">
        <v>9874</v>
      </c>
      <c r="C6031" t="s">
        <v>155</v>
      </c>
      <c r="D6031" s="6">
        <v>3</v>
      </c>
    </row>
    <row r="6032" spans="1:4" x14ac:dyDescent="0.2">
      <c r="A6032" t="s">
        <v>18136</v>
      </c>
      <c r="B6032" t="s">
        <v>18137</v>
      </c>
      <c r="C6032" t="s">
        <v>61</v>
      </c>
      <c r="D6032" s="6">
        <v>349</v>
      </c>
    </row>
    <row r="6033" spans="1:4" x14ac:dyDescent="0.2">
      <c r="A6033" t="s">
        <v>13658</v>
      </c>
      <c r="B6033" t="s">
        <v>13659</v>
      </c>
      <c r="C6033" t="s">
        <v>61</v>
      </c>
      <c r="D6033" s="6">
        <v>186</v>
      </c>
    </row>
    <row r="6034" spans="1:4" x14ac:dyDescent="0.2">
      <c r="A6034" t="s">
        <v>6067</v>
      </c>
      <c r="B6034" t="s">
        <v>6068</v>
      </c>
      <c r="C6034" t="s">
        <v>61</v>
      </c>
      <c r="D6034" s="6">
        <v>226</v>
      </c>
    </row>
    <row r="6035" spans="1:4" x14ac:dyDescent="0.2">
      <c r="A6035" t="s">
        <v>6069</v>
      </c>
      <c r="B6035" t="s">
        <v>6070</v>
      </c>
      <c r="C6035" t="s">
        <v>61</v>
      </c>
      <c r="D6035" s="6">
        <v>362</v>
      </c>
    </row>
    <row r="6036" spans="1:4" x14ac:dyDescent="0.2">
      <c r="A6036" t="s">
        <v>69</v>
      </c>
      <c r="B6036" t="s">
        <v>70</v>
      </c>
      <c r="C6036" t="s">
        <v>61</v>
      </c>
      <c r="D6036" s="6">
        <v>186</v>
      </c>
    </row>
    <row r="6037" spans="1:4" x14ac:dyDescent="0.2">
      <c r="A6037" t="s">
        <v>14426</v>
      </c>
      <c r="B6037" t="s">
        <v>14427</v>
      </c>
      <c r="C6037" t="s">
        <v>61</v>
      </c>
      <c r="D6037" s="6">
        <v>186</v>
      </c>
    </row>
    <row r="6038" spans="1:4" x14ac:dyDescent="0.2">
      <c r="A6038" t="s">
        <v>13708</v>
      </c>
      <c r="B6038" t="s">
        <v>13709</v>
      </c>
      <c r="C6038" t="s">
        <v>61</v>
      </c>
      <c r="D6038" s="6">
        <v>232</v>
      </c>
    </row>
    <row r="6039" spans="1:4" x14ac:dyDescent="0.2">
      <c r="A6039" t="s">
        <v>6072</v>
      </c>
      <c r="B6039" t="s">
        <v>6073</v>
      </c>
      <c r="C6039" t="s">
        <v>61</v>
      </c>
      <c r="D6039" s="6">
        <v>226</v>
      </c>
    </row>
    <row r="6040" spans="1:4" x14ac:dyDescent="0.2">
      <c r="A6040" t="s">
        <v>8351</v>
      </c>
      <c r="B6040" t="s">
        <v>8352</v>
      </c>
      <c r="C6040" t="s">
        <v>58</v>
      </c>
      <c r="D6040" s="6">
        <v>724</v>
      </c>
    </row>
    <row r="6041" spans="1:4" x14ac:dyDescent="0.2">
      <c r="A6041" t="s">
        <v>9876</v>
      </c>
      <c r="B6041" t="s">
        <v>9877</v>
      </c>
      <c r="C6041" t="s">
        <v>155</v>
      </c>
      <c r="D6041" s="6">
        <v>1</v>
      </c>
    </row>
    <row r="6042" spans="1:4" x14ac:dyDescent="0.2">
      <c r="A6042" t="s">
        <v>9878</v>
      </c>
      <c r="B6042" t="s">
        <v>9879</v>
      </c>
      <c r="C6042" t="s">
        <v>155</v>
      </c>
      <c r="D6042" s="6">
        <v>9</v>
      </c>
    </row>
    <row r="6043" spans="1:4" x14ac:dyDescent="0.2">
      <c r="A6043" t="s">
        <v>12881</v>
      </c>
      <c r="B6043" t="s">
        <v>12882</v>
      </c>
      <c r="C6043" t="s">
        <v>25</v>
      </c>
      <c r="D6043" s="6">
        <v>114</v>
      </c>
    </row>
    <row r="6044" spans="1:4" x14ac:dyDescent="0.2">
      <c r="A6044" t="s">
        <v>9881</v>
      </c>
      <c r="B6044" t="s">
        <v>9882</v>
      </c>
      <c r="C6044" t="s">
        <v>155</v>
      </c>
      <c r="D6044" s="6">
        <v>8</v>
      </c>
    </row>
    <row r="6045" spans="1:4" x14ac:dyDescent="0.2">
      <c r="A6045" t="s">
        <v>7195</v>
      </c>
      <c r="B6045" t="s">
        <v>7196</v>
      </c>
      <c r="C6045" t="s">
        <v>155</v>
      </c>
      <c r="D6045" s="6">
        <v>3</v>
      </c>
    </row>
    <row r="6046" spans="1:4" x14ac:dyDescent="0.2">
      <c r="A6046" t="s">
        <v>153</v>
      </c>
      <c r="B6046" t="s">
        <v>154</v>
      </c>
      <c r="C6046" t="s">
        <v>155</v>
      </c>
      <c r="D6046" s="6">
        <v>78</v>
      </c>
    </row>
    <row r="6047" spans="1:4" x14ac:dyDescent="0.2">
      <c r="A6047" t="s">
        <v>9883</v>
      </c>
      <c r="B6047" t="s">
        <v>9884</v>
      </c>
      <c r="C6047" t="s">
        <v>155</v>
      </c>
      <c r="D6047" s="6">
        <v>89</v>
      </c>
    </row>
    <row r="6048" spans="1:4" x14ac:dyDescent="0.2">
      <c r="A6048" t="s">
        <v>9886</v>
      </c>
      <c r="B6048" t="s">
        <v>9887</v>
      </c>
      <c r="C6048" t="s">
        <v>155</v>
      </c>
      <c r="D6048" s="6">
        <v>9</v>
      </c>
    </row>
    <row r="6049" spans="1:4" x14ac:dyDescent="0.2">
      <c r="A6049" t="s">
        <v>10247</v>
      </c>
      <c r="B6049" t="s">
        <v>10248</v>
      </c>
      <c r="C6049" t="s">
        <v>155</v>
      </c>
      <c r="D6049" s="6">
        <v>2</v>
      </c>
    </row>
    <row r="6050" spans="1:4" x14ac:dyDescent="0.2">
      <c r="A6050" t="s">
        <v>12861</v>
      </c>
      <c r="B6050" t="s">
        <v>12862</v>
      </c>
      <c r="C6050" t="s">
        <v>155</v>
      </c>
      <c r="D6050" s="6">
        <v>2</v>
      </c>
    </row>
    <row r="6051" spans="1:4" x14ac:dyDescent="0.2">
      <c r="A6051" t="s">
        <v>4805</v>
      </c>
      <c r="B6051" t="s">
        <v>4806</v>
      </c>
      <c r="C6051" t="s">
        <v>155</v>
      </c>
      <c r="D6051" s="6">
        <v>39</v>
      </c>
    </row>
    <row r="6052" spans="1:4" x14ac:dyDescent="0.2">
      <c r="A6052" t="s">
        <v>4811</v>
      </c>
      <c r="B6052" t="s">
        <v>4812</v>
      </c>
      <c r="C6052" t="s">
        <v>155</v>
      </c>
      <c r="D6052" s="6">
        <v>3</v>
      </c>
    </row>
    <row r="6053" spans="1:4" x14ac:dyDescent="0.2">
      <c r="A6053" t="s">
        <v>4821</v>
      </c>
      <c r="B6053" t="s">
        <v>4822</v>
      </c>
      <c r="C6053" t="s">
        <v>155</v>
      </c>
      <c r="D6053" s="6">
        <v>4</v>
      </c>
    </row>
    <row r="6054" spans="1:4" x14ac:dyDescent="0.2">
      <c r="A6054" t="s">
        <v>13696</v>
      </c>
      <c r="B6054" t="s">
        <v>13697</v>
      </c>
      <c r="C6054" t="s">
        <v>5</v>
      </c>
      <c r="D6054" s="6">
        <v>3</v>
      </c>
    </row>
    <row r="6055" spans="1:4" x14ac:dyDescent="0.2">
      <c r="A6055" t="s">
        <v>4823</v>
      </c>
      <c r="B6055" t="s">
        <v>4824</v>
      </c>
      <c r="C6055" t="s">
        <v>155</v>
      </c>
      <c r="D6055" s="6">
        <v>45</v>
      </c>
    </row>
    <row r="6056" spans="1:4" x14ac:dyDescent="0.2">
      <c r="A6056" t="s">
        <v>13607</v>
      </c>
      <c r="B6056" t="s">
        <v>13608</v>
      </c>
      <c r="C6056" t="s">
        <v>5</v>
      </c>
      <c r="D6056" s="6">
        <v>1</v>
      </c>
    </row>
    <row r="6057" spans="1:4" x14ac:dyDescent="0.2">
      <c r="A6057" t="s">
        <v>4826</v>
      </c>
      <c r="B6057" t="s">
        <v>4827</v>
      </c>
      <c r="C6057" t="s">
        <v>155</v>
      </c>
      <c r="D6057" s="6">
        <v>1</v>
      </c>
    </row>
    <row r="6058" spans="1:4" x14ac:dyDescent="0.2">
      <c r="A6058" t="s">
        <v>4828</v>
      </c>
      <c r="B6058" t="s">
        <v>4829</v>
      </c>
      <c r="C6058" t="s">
        <v>155</v>
      </c>
      <c r="D6058" s="6">
        <v>60</v>
      </c>
    </row>
    <row r="6059" spans="1:4" x14ac:dyDescent="0.2">
      <c r="A6059" t="s">
        <v>4830</v>
      </c>
      <c r="B6059" t="s">
        <v>4831</v>
      </c>
      <c r="C6059" t="s">
        <v>155</v>
      </c>
      <c r="D6059" s="6">
        <v>22</v>
      </c>
    </row>
    <row r="6060" spans="1:4" x14ac:dyDescent="0.2">
      <c r="A6060" t="s">
        <v>14738</v>
      </c>
      <c r="B6060" t="s">
        <v>14739</v>
      </c>
      <c r="C6060" t="s">
        <v>155</v>
      </c>
      <c r="D6060" s="6">
        <v>23</v>
      </c>
    </row>
    <row r="6061" spans="1:4" x14ac:dyDescent="0.2">
      <c r="A6061" t="s">
        <v>8013</v>
      </c>
      <c r="B6061" t="s">
        <v>8014</v>
      </c>
      <c r="C6061" t="s">
        <v>5</v>
      </c>
      <c r="D6061" s="6">
        <v>42</v>
      </c>
    </row>
    <row r="6062" spans="1:4" x14ac:dyDescent="0.2">
      <c r="A6062" t="s">
        <v>8318</v>
      </c>
      <c r="B6062" t="s">
        <v>8319</v>
      </c>
      <c r="C6062" t="s">
        <v>5</v>
      </c>
      <c r="D6062" s="6">
        <v>320</v>
      </c>
    </row>
    <row r="6063" spans="1:4" x14ac:dyDescent="0.2">
      <c r="A6063" t="s">
        <v>14149</v>
      </c>
      <c r="B6063" t="s">
        <v>14150</v>
      </c>
      <c r="C6063" t="s">
        <v>90</v>
      </c>
      <c r="D6063" s="6">
        <v>20</v>
      </c>
    </row>
    <row r="6064" spans="1:4" x14ac:dyDescent="0.2">
      <c r="A6064" t="s">
        <v>4832</v>
      </c>
      <c r="B6064" t="s">
        <v>4833</v>
      </c>
      <c r="C6064" t="s">
        <v>90</v>
      </c>
      <c r="D6064" s="6">
        <v>20</v>
      </c>
    </row>
    <row r="6065" spans="1:4" x14ac:dyDescent="0.2">
      <c r="A6065" t="s">
        <v>4834</v>
      </c>
      <c r="B6065" t="s">
        <v>4835</v>
      </c>
      <c r="C6065" t="s">
        <v>90</v>
      </c>
      <c r="D6065" s="6">
        <v>33</v>
      </c>
    </row>
    <row r="6066" spans="1:4" x14ac:dyDescent="0.2">
      <c r="A6066" t="s">
        <v>4836</v>
      </c>
      <c r="B6066" t="s">
        <v>4837</v>
      </c>
      <c r="C6066" t="s">
        <v>90</v>
      </c>
      <c r="D6066" s="6">
        <v>20</v>
      </c>
    </row>
    <row r="6067" spans="1:4" x14ac:dyDescent="0.2">
      <c r="A6067" t="s">
        <v>14706</v>
      </c>
      <c r="B6067" t="s">
        <v>14707</v>
      </c>
      <c r="C6067" t="s">
        <v>5</v>
      </c>
      <c r="D6067" s="6">
        <v>168</v>
      </c>
    </row>
    <row r="6068" spans="1:4" x14ac:dyDescent="0.2">
      <c r="A6068" t="s">
        <v>13833</v>
      </c>
      <c r="B6068" t="s">
        <v>13834</v>
      </c>
      <c r="C6068" t="s">
        <v>5</v>
      </c>
      <c r="D6068" s="6">
        <v>64</v>
      </c>
    </row>
    <row r="6069" spans="1:4" x14ac:dyDescent="0.2">
      <c r="A6069" t="s">
        <v>4838</v>
      </c>
      <c r="B6069" t="s">
        <v>4839</v>
      </c>
      <c r="C6069" t="s">
        <v>5</v>
      </c>
      <c r="D6069" s="6">
        <v>119</v>
      </c>
    </row>
    <row r="6070" spans="1:4" x14ac:dyDescent="0.2">
      <c r="A6070" t="s">
        <v>4866</v>
      </c>
      <c r="B6070" t="s">
        <v>4867</v>
      </c>
      <c r="C6070" t="s">
        <v>5</v>
      </c>
      <c r="D6070" s="6">
        <v>80</v>
      </c>
    </row>
    <row r="6071" spans="1:4" x14ac:dyDescent="0.2">
      <c r="A6071" t="s">
        <v>4880</v>
      </c>
      <c r="B6071" t="s">
        <v>4881</v>
      </c>
      <c r="C6071" t="s">
        <v>90</v>
      </c>
      <c r="D6071" s="6">
        <v>20</v>
      </c>
    </row>
    <row r="6072" spans="1:4" x14ac:dyDescent="0.2">
      <c r="A6072" t="s">
        <v>4882</v>
      </c>
      <c r="B6072" t="s">
        <v>4883</v>
      </c>
      <c r="C6072" t="s">
        <v>90</v>
      </c>
      <c r="D6072" s="6">
        <v>29</v>
      </c>
    </row>
    <row r="6073" spans="1:4" x14ac:dyDescent="0.2">
      <c r="A6073" t="s">
        <v>4886</v>
      </c>
      <c r="B6073" t="s">
        <v>4887</v>
      </c>
      <c r="C6073" t="s">
        <v>90</v>
      </c>
      <c r="D6073" s="6">
        <v>20</v>
      </c>
    </row>
    <row r="6074" spans="1:4" x14ac:dyDescent="0.2">
      <c r="A6074" t="s">
        <v>4894</v>
      </c>
      <c r="B6074" t="s">
        <v>4895</v>
      </c>
      <c r="C6074" t="s">
        <v>90</v>
      </c>
      <c r="D6074" s="6">
        <v>20</v>
      </c>
    </row>
    <row r="6075" spans="1:4" x14ac:dyDescent="0.2">
      <c r="A6075" t="s">
        <v>8313</v>
      </c>
      <c r="B6075" t="s">
        <v>8314</v>
      </c>
      <c r="C6075" t="s">
        <v>90</v>
      </c>
      <c r="D6075" s="6">
        <v>20</v>
      </c>
    </row>
    <row r="6076" spans="1:4" x14ac:dyDescent="0.2">
      <c r="A6076" t="s">
        <v>13623</v>
      </c>
      <c r="B6076" t="s">
        <v>13624</v>
      </c>
      <c r="C6076" t="s">
        <v>90</v>
      </c>
      <c r="D6076" s="6">
        <v>20</v>
      </c>
    </row>
    <row r="6077" spans="1:4" x14ac:dyDescent="0.2">
      <c r="A6077" t="s">
        <v>4896</v>
      </c>
      <c r="B6077" t="s">
        <v>4897</v>
      </c>
      <c r="C6077" t="s">
        <v>90</v>
      </c>
      <c r="D6077" s="6">
        <v>20</v>
      </c>
    </row>
    <row r="6078" spans="1:4" x14ac:dyDescent="0.2">
      <c r="A6078" t="s">
        <v>13627</v>
      </c>
      <c r="B6078" t="s">
        <v>13628</v>
      </c>
      <c r="C6078" t="s">
        <v>90</v>
      </c>
      <c r="D6078" s="6">
        <v>40</v>
      </c>
    </row>
    <row r="6079" spans="1:4" x14ac:dyDescent="0.2">
      <c r="A6079" t="s">
        <v>4898</v>
      </c>
      <c r="B6079" t="s">
        <v>4899</v>
      </c>
      <c r="C6079" t="s">
        <v>90</v>
      </c>
      <c r="D6079" s="6">
        <v>22</v>
      </c>
    </row>
    <row r="6080" spans="1:4" x14ac:dyDescent="0.2">
      <c r="A6080" t="s">
        <v>4900</v>
      </c>
      <c r="B6080" t="s">
        <v>4901</v>
      </c>
      <c r="C6080" t="s">
        <v>90</v>
      </c>
      <c r="D6080" s="6">
        <v>22</v>
      </c>
    </row>
    <row r="6081" spans="1:4" x14ac:dyDescent="0.2">
      <c r="A6081" t="s">
        <v>4906</v>
      </c>
      <c r="B6081" t="s">
        <v>4907</v>
      </c>
      <c r="C6081" t="s">
        <v>90</v>
      </c>
      <c r="D6081" s="6">
        <v>20</v>
      </c>
    </row>
    <row r="6082" spans="1:4" x14ac:dyDescent="0.2">
      <c r="A6082" t="s">
        <v>4958</v>
      </c>
      <c r="B6082" t="s">
        <v>4959</v>
      </c>
      <c r="C6082" t="s">
        <v>5</v>
      </c>
      <c r="D6082" s="6">
        <v>83</v>
      </c>
    </row>
    <row r="6083" spans="1:4" x14ac:dyDescent="0.2">
      <c r="A6083" t="s">
        <v>8008</v>
      </c>
      <c r="B6083" t="s">
        <v>8009</v>
      </c>
      <c r="C6083" t="s">
        <v>5</v>
      </c>
      <c r="D6083" s="6">
        <v>62</v>
      </c>
    </row>
    <row r="6084" spans="1:4" x14ac:dyDescent="0.2">
      <c r="A6084" t="s">
        <v>8011</v>
      </c>
      <c r="B6084" t="s">
        <v>8012</v>
      </c>
      <c r="C6084" t="s">
        <v>5</v>
      </c>
      <c r="D6084" s="6">
        <v>42</v>
      </c>
    </row>
    <row r="6085" spans="1:4" x14ac:dyDescent="0.2">
      <c r="A6085" t="s">
        <v>18056</v>
      </c>
      <c r="B6085" t="s">
        <v>18057</v>
      </c>
      <c r="C6085" t="s">
        <v>5</v>
      </c>
      <c r="D6085" s="6">
        <v>20</v>
      </c>
    </row>
    <row r="6086" spans="1:4" x14ac:dyDescent="0.2">
      <c r="A6086" t="s">
        <v>4970</v>
      </c>
      <c r="B6086" t="s">
        <v>4971</v>
      </c>
      <c r="C6086" t="s">
        <v>5</v>
      </c>
      <c r="D6086" s="6">
        <v>594</v>
      </c>
    </row>
    <row r="6087" spans="1:4" x14ac:dyDescent="0.2">
      <c r="A6087" t="s">
        <v>8365</v>
      </c>
      <c r="B6087" t="s">
        <v>8366</v>
      </c>
      <c r="C6087" t="s">
        <v>90</v>
      </c>
      <c r="D6087" s="6">
        <v>20</v>
      </c>
    </row>
    <row r="6088" spans="1:4" x14ac:dyDescent="0.2">
      <c r="A6088" t="s">
        <v>14163</v>
      </c>
      <c r="B6088" t="s">
        <v>14164</v>
      </c>
      <c r="C6088" t="s">
        <v>5</v>
      </c>
      <c r="D6088" s="6">
        <v>79</v>
      </c>
    </row>
    <row r="6089" spans="1:4" x14ac:dyDescent="0.2">
      <c r="A6089" t="s">
        <v>9356</v>
      </c>
      <c r="B6089" t="s">
        <v>9357</v>
      </c>
      <c r="C6089" t="s">
        <v>90</v>
      </c>
      <c r="D6089" s="6">
        <v>33</v>
      </c>
    </row>
    <row r="6090" spans="1:4" x14ac:dyDescent="0.2">
      <c r="A6090" t="s">
        <v>9360</v>
      </c>
      <c r="B6090" t="s">
        <v>9361</v>
      </c>
      <c r="C6090" t="s">
        <v>5</v>
      </c>
      <c r="D6090" s="6">
        <v>2250</v>
      </c>
    </row>
    <row r="6091" spans="1:4" x14ac:dyDescent="0.2">
      <c r="A6091" t="s">
        <v>9392</v>
      </c>
      <c r="B6091" t="s">
        <v>9393</v>
      </c>
      <c r="C6091" t="s">
        <v>5</v>
      </c>
      <c r="D6091" s="6">
        <v>500</v>
      </c>
    </row>
    <row r="6092" spans="1:4" x14ac:dyDescent="0.2">
      <c r="A6092" t="s">
        <v>14716</v>
      </c>
      <c r="B6092" t="s">
        <v>14717</v>
      </c>
      <c r="C6092" t="s">
        <v>90</v>
      </c>
      <c r="D6092" s="6">
        <v>95</v>
      </c>
    </row>
    <row r="6093" spans="1:4" x14ac:dyDescent="0.2">
      <c r="A6093" t="s">
        <v>9396</v>
      </c>
      <c r="B6093" t="s">
        <v>9397</v>
      </c>
      <c r="C6093" t="s">
        <v>90</v>
      </c>
      <c r="D6093" s="6">
        <v>31</v>
      </c>
    </row>
    <row r="6094" spans="1:4" x14ac:dyDescent="0.2">
      <c r="A6094" t="s">
        <v>9400</v>
      </c>
      <c r="B6094" t="s">
        <v>9401</v>
      </c>
      <c r="C6094" t="s">
        <v>90</v>
      </c>
      <c r="D6094" s="6">
        <v>59</v>
      </c>
    </row>
    <row r="6095" spans="1:4" x14ac:dyDescent="0.2">
      <c r="A6095" t="s">
        <v>18138</v>
      </c>
      <c r="B6095" t="s">
        <v>18139</v>
      </c>
      <c r="C6095" t="s">
        <v>155</v>
      </c>
      <c r="D6095" s="6">
        <v>10</v>
      </c>
    </row>
    <row r="6096" spans="1:4" x14ac:dyDescent="0.2">
      <c r="A6096" t="s">
        <v>13845</v>
      </c>
      <c r="B6096" t="s">
        <v>13846</v>
      </c>
      <c r="C6096" t="s">
        <v>155</v>
      </c>
      <c r="D6096" s="6">
        <v>27</v>
      </c>
    </row>
    <row r="6097" spans="1:4" x14ac:dyDescent="0.2">
      <c r="A6097" t="s">
        <v>9402</v>
      </c>
      <c r="B6097" t="s">
        <v>9403</v>
      </c>
      <c r="C6097" t="s">
        <v>155</v>
      </c>
      <c r="D6097" s="6">
        <v>235</v>
      </c>
    </row>
    <row r="6098" spans="1:4" x14ac:dyDescent="0.2">
      <c r="A6098" t="s">
        <v>6074</v>
      </c>
      <c r="B6098" t="s">
        <v>6075</v>
      </c>
      <c r="C6098" t="s">
        <v>58</v>
      </c>
      <c r="D6098" s="6">
        <v>514</v>
      </c>
    </row>
    <row r="6099" spans="1:4" x14ac:dyDescent="0.2">
      <c r="A6099" t="s">
        <v>6078</v>
      </c>
      <c r="B6099" t="s">
        <v>6079</v>
      </c>
      <c r="C6099" t="s">
        <v>58</v>
      </c>
      <c r="D6099" s="6">
        <v>514</v>
      </c>
    </row>
    <row r="6100" spans="1:4" x14ac:dyDescent="0.2">
      <c r="A6100" t="s">
        <v>12625</v>
      </c>
      <c r="B6100" t="s">
        <v>12626</v>
      </c>
      <c r="C6100" t="s">
        <v>58</v>
      </c>
      <c r="D6100" s="6">
        <v>995</v>
      </c>
    </row>
    <row r="6101" spans="1:4" x14ac:dyDescent="0.2">
      <c r="A6101" t="s">
        <v>6080</v>
      </c>
      <c r="B6101" t="s">
        <v>6081</v>
      </c>
      <c r="C6101" t="s">
        <v>58</v>
      </c>
      <c r="D6101" s="6">
        <v>350</v>
      </c>
    </row>
    <row r="6102" spans="1:4" x14ac:dyDescent="0.2">
      <c r="A6102" t="s">
        <v>6084</v>
      </c>
      <c r="B6102" t="s">
        <v>6085</v>
      </c>
      <c r="C6102" t="s">
        <v>58</v>
      </c>
      <c r="D6102" s="6">
        <v>514</v>
      </c>
    </row>
    <row r="6103" spans="1:4" x14ac:dyDescent="0.2">
      <c r="A6103" t="s">
        <v>18133</v>
      </c>
      <c r="B6103" t="s">
        <v>13787</v>
      </c>
      <c r="C6103" t="s">
        <v>58</v>
      </c>
      <c r="D6103" s="6">
        <v>658</v>
      </c>
    </row>
    <row r="6104" spans="1:4" x14ac:dyDescent="0.2">
      <c r="A6104" t="s">
        <v>13776</v>
      </c>
      <c r="B6104" t="s">
        <v>13777</v>
      </c>
      <c r="C6104" t="s">
        <v>58</v>
      </c>
      <c r="D6104" s="6">
        <v>756</v>
      </c>
    </row>
    <row r="6105" spans="1:4" x14ac:dyDescent="0.2">
      <c r="A6105" t="s">
        <v>13621</v>
      </c>
      <c r="B6105" t="s">
        <v>13622</v>
      </c>
      <c r="C6105" t="s">
        <v>5</v>
      </c>
      <c r="D6105" s="6">
        <v>358</v>
      </c>
    </row>
    <row r="6106" spans="1:4" x14ac:dyDescent="0.2">
      <c r="A6106" t="s">
        <v>14151</v>
      </c>
      <c r="B6106" t="s">
        <v>14152</v>
      </c>
      <c r="C6106" t="s">
        <v>5</v>
      </c>
      <c r="D6106" s="6">
        <v>111</v>
      </c>
    </row>
    <row r="6107" spans="1:4" x14ac:dyDescent="0.2">
      <c r="A6107" t="s">
        <v>9404</v>
      </c>
      <c r="B6107" t="s">
        <v>9405</v>
      </c>
      <c r="C6107" t="s">
        <v>155</v>
      </c>
      <c r="D6107" s="6">
        <v>47</v>
      </c>
    </row>
    <row r="6108" spans="1:4" x14ac:dyDescent="0.2">
      <c r="A6108" t="s">
        <v>14179</v>
      </c>
      <c r="B6108" t="s">
        <v>14180</v>
      </c>
      <c r="C6108" t="s">
        <v>5</v>
      </c>
      <c r="D6108" s="6">
        <v>65</v>
      </c>
    </row>
    <row r="6109" spans="1:4" x14ac:dyDescent="0.2">
      <c r="A6109" t="s">
        <v>9406</v>
      </c>
      <c r="B6109" t="s">
        <v>9407</v>
      </c>
      <c r="C6109" t="s">
        <v>155</v>
      </c>
      <c r="D6109" s="6">
        <v>4</v>
      </c>
    </row>
    <row r="6110" spans="1:4" x14ac:dyDescent="0.2">
      <c r="A6110" t="s">
        <v>9408</v>
      </c>
      <c r="B6110" t="s">
        <v>9409</v>
      </c>
      <c r="C6110" t="s">
        <v>155</v>
      </c>
      <c r="D6110" s="6">
        <v>92</v>
      </c>
    </row>
    <row r="6111" spans="1:4" x14ac:dyDescent="0.2">
      <c r="A6111" t="s">
        <v>9410</v>
      </c>
      <c r="B6111" t="s">
        <v>9411</v>
      </c>
      <c r="C6111" t="s">
        <v>155</v>
      </c>
      <c r="D6111" s="6">
        <v>37</v>
      </c>
    </row>
    <row r="6112" spans="1:4" x14ac:dyDescent="0.2">
      <c r="A6112" t="s">
        <v>9412</v>
      </c>
      <c r="B6112" t="s">
        <v>9413</v>
      </c>
      <c r="C6112" t="s">
        <v>155</v>
      </c>
      <c r="D6112" s="6">
        <v>92</v>
      </c>
    </row>
    <row r="6113" spans="1:4" x14ac:dyDescent="0.2">
      <c r="A6113" t="s">
        <v>14145</v>
      </c>
      <c r="B6113" t="s">
        <v>14146</v>
      </c>
      <c r="C6113" t="s">
        <v>5</v>
      </c>
      <c r="D6113" s="6">
        <v>140</v>
      </c>
    </row>
    <row r="6114" spans="1:4" x14ac:dyDescent="0.2">
      <c r="A6114" t="s">
        <v>9414</v>
      </c>
      <c r="B6114" t="s">
        <v>9415</v>
      </c>
      <c r="C6114" t="s">
        <v>155</v>
      </c>
      <c r="D6114" s="6">
        <v>246</v>
      </c>
    </row>
    <row r="6115" spans="1:4" x14ac:dyDescent="0.2">
      <c r="A6115" t="s">
        <v>13637</v>
      </c>
      <c r="B6115" t="s">
        <v>13638</v>
      </c>
      <c r="C6115" t="s">
        <v>5</v>
      </c>
      <c r="D6115" s="6">
        <v>55</v>
      </c>
    </row>
    <row r="6116" spans="1:4" x14ac:dyDescent="0.2">
      <c r="A6116" t="s">
        <v>8347</v>
      </c>
      <c r="B6116" t="s">
        <v>8348</v>
      </c>
      <c r="C6116" t="s">
        <v>58</v>
      </c>
      <c r="D6116" s="6">
        <v>693</v>
      </c>
    </row>
    <row r="6117" spans="1:4" x14ac:dyDescent="0.2">
      <c r="A6117" t="s">
        <v>8345</v>
      </c>
      <c r="B6117" t="s">
        <v>8346</v>
      </c>
      <c r="C6117" t="s">
        <v>58</v>
      </c>
      <c r="D6117" s="6">
        <v>826</v>
      </c>
    </row>
    <row r="6118" spans="1:4" x14ac:dyDescent="0.2">
      <c r="A6118" t="s">
        <v>8349</v>
      </c>
      <c r="B6118" t="s">
        <v>8350</v>
      </c>
      <c r="C6118" t="s">
        <v>58</v>
      </c>
      <c r="D6118" s="6">
        <v>995</v>
      </c>
    </row>
    <row r="6119" spans="1:4" x14ac:dyDescent="0.2">
      <c r="A6119" t="s">
        <v>6086</v>
      </c>
      <c r="B6119" t="s">
        <v>6087</v>
      </c>
      <c r="C6119" t="s">
        <v>58</v>
      </c>
      <c r="D6119" s="6">
        <v>350</v>
      </c>
    </row>
    <row r="6120" spans="1:4" x14ac:dyDescent="0.2">
      <c r="A6120" t="s">
        <v>9416</v>
      </c>
      <c r="B6120" t="s">
        <v>9417</v>
      </c>
      <c r="C6120" t="s">
        <v>155</v>
      </c>
      <c r="D6120" s="6">
        <v>4</v>
      </c>
    </row>
    <row r="6121" spans="1:4" x14ac:dyDescent="0.2">
      <c r="A6121" t="s">
        <v>9418</v>
      </c>
      <c r="B6121" t="s">
        <v>9419</v>
      </c>
      <c r="C6121" t="s">
        <v>155</v>
      </c>
      <c r="D6121" s="6">
        <v>42</v>
      </c>
    </row>
    <row r="6122" spans="1:4" x14ac:dyDescent="0.2">
      <c r="A6122" t="s">
        <v>9420</v>
      </c>
      <c r="B6122" t="s">
        <v>9421</v>
      </c>
      <c r="C6122" t="s">
        <v>155</v>
      </c>
      <c r="D6122" s="6">
        <v>241</v>
      </c>
    </row>
    <row r="6123" spans="1:4" x14ac:dyDescent="0.2">
      <c r="A6123" t="s">
        <v>9422</v>
      </c>
      <c r="B6123" t="s">
        <v>9423</v>
      </c>
      <c r="C6123" t="s">
        <v>155</v>
      </c>
      <c r="D6123" s="6">
        <v>76</v>
      </c>
    </row>
    <row r="6124" spans="1:4" x14ac:dyDescent="0.2">
      <c r="A6124" t="s">
        <v>183</v>
      </c>
      <c r="B6124" t="s">
        <v>184</v>
      </c>
      <c r="C6124" t="s">
        <v>155</v>
      </c>
      <c r="D6124" s="6">
        <v>4</v>
      </c>
    </row>
    <row r="6125" spans="1:4" x14ac:dyDescent="0.2">
      <c r="A6125" t="s">
        <v>6090</v>
      </c>
      <c r="B6125" t="s">
        <v>6091</v>
      </c>
      <c r="C6125" t="s">
        <v>128</v>
      </c>
      <c r="D6125" s="6">
        <v>300</v>
      </c>
    </row>
    <row r="6126" spans="1:4" x14ac:dyDescent="0.2">
      <c r="A6126" t="s">
        <v>13678</v>
      </c>
      <c r="B6126" t="s">
        <v>13679</v>
      </c>
      <c r="C6126" t="s">
        <v>5</v>
      </c>
      <c r="D6126" s="6">
        <v>3</v>
      </c>
    </row>
    <row r="6127" spans="1:4" x14ac:dyDescent="0.2">
      <c r="A6127" t="s">
        <v>120</v>
      </c>
      <c r="B6127" t="s">
        <v>121</v>
      </c>
      <c r="C6127" t="s">
        <v>26</v>
      </c>
      <c r="D6127" s="6">
        <v>68</v>
      </c>
    </row>
    <row r="6128" spans="1:4" x14ac:dyDescent="0.2">
      <c r="A6128" t="s">
        <v>122</v>
      </c>
      <c r="B6128" t="s">
        <v>123</v>
      </c>
      <c r="C6128" t="s">
        <v>26</v>
      </c>
      <c r="D6128" s="6">
        <v>60</v>
      </c>
    </row>
    <row r="6129" spans="1:4" x14ac:dyDescent="0.2">
      <c r="A6129" t="s">
        <v>14155</v>
      </c>
      <c r="B6129" t="s">
        <v>14156</v>
      </c>
      <c r="C6129" t="s">
        <v>5</v>
      </c>
      <c r="D6129" s="6">
        <v>16</v>
      </c>
    </row>
    <row r="6130" spans="1:4" x14ac:dyDescent="0.2">
      <c r="A6130" t="s">
        <v>7991</v>
      </c>
      <c r="B6130" t="s">
        <v>7992</v>
      </c>
      <c r="C6130" t="s">
        <v>25</v>
      </c>
      <c r="D6130" s="6">
        <v>106</v>
      </c>
    </row>
    <row r="6131" spans="1:4" x14ac:dyDescent="0.2">
      <c r="A6131" t="s">
        <v>124</v>
      </c>
      <c r="B6131" t="s">
        <v>125</v>
      </c>
      <c r="C6131" t="s">
        <v>25</v>
      </c>
      <c r="D6131" s="6">
        <v>47</v>
      </c>
    </row>
    <row r="6132" spans="1:4" x14ac:dyDescent="0.2">
      <c r="A6132" t="s">
        <v>12877</v>
      </c>
      <c r="B6132" t="s">
        <v>12878</v>
      </c>
      <c r="C6132" t="s">
        <v>26</v>
      </c>
      <c r="D6132" s="6">
        <v>83</v>
      </c>
    </row>
    <row r="6133" spans="1:4" x14ac:dyDescent="0.2">
      <c r="A6133" t="s">
        <v>10097</v>
      </c>
      <c r="B6133" t="s">
        <v>10098</v>
      </c>
      <c r="C6133" t="s">
        <v>26</v>
      </c>
      <c r="D6133" s="6">
        <v>63</v>
      </c>
    </row>
    <row r="6134" spans="1:4" x14ac:dyDescent="0.2">
      <c r="A6134" t="s">
        <v>13827</v>
      </c>
      <c r="B6134" t="s">
        <v>13828</v>
      </c>
      <c r="C6134" t="s">
        <v>1418</v>
      </c>
      <c r="D6134" s="6">
        <v>105</v>
      </c>
    </row>
    <row r="6135" spans="1:4" x14ac:dyDescent="0.2">
      <c r="A6135" t="s">
        <v>13819</v>
      </c>
      <c r="B6135" t="s">
        <v>13820</v>
      </c>
      <c r="C6135" t="s">
        <v>1418</v>
      </c>
      <c r="D6135" s="6">
        <v>75</v>
      </c>
    </row>
    <row r="6136" spans="1:4" x14ac:dyDescent="0.2">
      <c r="A6136" t="s">
        <v>13841</v>
      </c>
      <c r="B6136" t="s">
        <v>13842</v>
      </c>
      <c r="C6136" t="s">
        <v>1418</v>
      </c>
      <c r="D6136" s="6">
        <v>75</v>
      </c>
    </row>
    <row r="6137" spans="1:4" x14ac:dyDescent="0.2">
      <c r="A6137" t="s">
        <v>14422</v>
      </c>
      <c r="B6137" t="s">
        <v>14423</v>
      </c>
      <c r="C6137" t="s">
        <v>1418</v>
      </c>
      <c r="D6137" s="6">
        <v>300</v>
      </c>
    </row>
    <row r="6138" spans="1:4" x14ac:dyDescent="0.2">
      <c r="A6138" t="s">
        <v>13778</v>
      </c>
      <c r="B6138" t="s">
        <v>13779</v>
      </c>
      <c r="C6138" t="s">
        <v>66</v>
      </c>
      <c r="D6138" s="6">
        <v>220</v>
      </c>
    </row>
    <row r="6139" spans="1:4" x14ac:dyDescent="0.2">
      <c r="A6139" t="s">
        <v>13782</v>
      </c>
      <c r="B6139" t="s">
        <v>13783</v>
      </c>
      <c r="C6139" t="s">
        <v>66</v>
      </c>
      <c r="D6139" s="6">
        <v>339</v>
      </c>
    </row>
    <row r="6140" spans="1:4" x14ac:dyDescent="0.2">
      <c r="A6140" t="s">
        <v>13784</v>
      </c>
      <c r="B6140" t="s">
        <v>13785</v>
      </c>
      <c r="C6140" t="s">
        <v>66</v>
      </c>
      <c r="D6140" s="6">
        <v>339</v>
      </c>
    </row>
    <row r="6141" spans="1:4" x14ac:dyDescent="0.2">
      <c r="A6141" t="s">
        <v>8337</v>
      </c>
      <c r="B6141" t="s">
        <v>8338</v>
      </c>
      <c r="C6141" t="s">
        <v>5</v>
      </c>
      <c r="D6141" s="6">
        <v>3</v>
      </c>
    </row>
    <row r="6142" spans="1:4" x14ac:dyDescent="0.2">
      <c r="A6142" t="s">
        <v>10065</v>
      </c>
      <c r="B6142" t="s">
        <v>10066</v>
      </c>
      <c r="C6142" t="s">
        <v>155</v>
      </c>
      <c r="D6142" s="6">
        <v>55</v>
      </c>
    </row>
    <row r="6143" spans="1:4" x14ac:dyDescent="0.2">
      <c r="A6143" t="s">
        <v>8316</v>
      </c>
      <c r="B6143" t="s">
        <v>8317</v>
      </c>
      <c r="C6143" t="s">
        <v>5</v>
      </c>
      <c r="D6143" s="6">
        <v>10</v>
      </c>
    </row>
    <row r="6144" spans="1:4" x14ac:dyDescent="0.2">
      <c r="A6144" t="s">
        <v>8290</v>
      </c>
      <c r="B6144" t="s">
        <v>8291</v>
      </c>
      <c r="C6144" t="s">
        <v>5</v>
      </c>
      <c r="D6144" s="6">
        <v>14</v>
      </c>
    </row>
    <row r="6145" spans="1:4" x14ac:dyDescent="0.2">
      <c r="A6145" t="s">
        <v>12621</v>
      </c>
      <c r="B6145" t="s">
        <v>12622</v>
      </c>
      <c r="C6145" t="s">
        <v>155</v>
      </c>
      <c r="D6145" s="6">
        <v>16</v>
      </c>
    </row>
    <row r="6146" spans="1:4" x14ac:dyDescent="0.2">
      <c r="A6146" t="s">
        <v>8369</v>
      </c>
      <c r="B6146" t="s">
        <v>8370</v>
      </c>
      <c r="C6146" t="s">
        <v>5</v>
      </c>
      <c r="D6146" s="6">
        <v>24</v>
      </c>
    </row>
    <row r="6147" spans="1:4" x14ac:dyDescent="0.2">
      <c r="A6147" t="s">
        <v>12615</v>
      </c>
      <c r="B6147" t="s">
        <v>12616</v>
      </c>
      <c r="C6147" t="s">
        <v>155</v>
      </c>
      <c r="D6147" s="6">
        <v>16</v>
      </c>
    </row>
    <row r="6148" spans="1:4" x14ac:dyDescent="0.2">
      <c r="A6148" t="s">
        <v>14181</v>
      </c>
      <c r="B6148" t="s">
        <v>14182</v>
      </c>
      <c r="C6148" t="s">
        <v>5</v>
      </c>
      <c r="D6148" s="6">
        <v>1</v>
      </c>
    </row>
    <row r="6149" spans="1:4" x14ac:dyDescent="0.2">
      <c r="A6149" t="s">
        <v>14416</v>
      </c>
      <c r="B6149" t="s">
        <v>14417</v>
      </c>
      <c r="C6149" t="s">
        <v>155</v>
      </c>
      <c r="D6149" s="6">
        <v>9</v>
      </c>
    </row>
    <row r="6150" spans="1:4" x14ac:dyDescent="0.2">
      <c r="A6150" t="s">
        <v>13609</v>
      </c>
      <c r="B6150" t="s">
        <v>13610</v>
      </c>
      <c r="C6150" t="s">
        <v>3429</v>
      </c>
      <c r="D6150" s="6">
        <v>2350</v>
      </c>
    </row>
    <row r="6151" spans="1:4" x14ac:dyDescent="0.2">
      <c r="A6151" t="s">
        <v>14173</v>
      </c>
      <c r="B6151" t="s">
        <v>14174</v>
      </c>
      <c r="C6151" t="s">
        <v>3429</v>
      </c>
      <c r="D6151" s="6">
        <v>1041</v>
      </c>
    </row>
    <row r="6152" spans="1:4" x14ac:dyDescent="0.2">
      <c r="A6152" t="s">
        <v>7199</v>
      </c>
      <c r="B6152" t="s">
        <v>7200</v>
      </c>
      <c r="C6152" t="s">
        <v>3429</v>
      </c>
      <c r="D6152" s="6">
        <v>336</v>
      </c>
    </row>
    <row r="6153" spans="1:4" x14ac:dyDescent="0.2">
      <c r="A6153" t="s">
        <v>14175</v>
      </c>
      <c r="B6153" t="s">
        <v>14176</v>
      </c>
      <c r="C6153" t="s">
        <v>3429</v>
      </c>
      <c r="D6153" s="6">
        <v>327</v>
      </c>
    </row>
    <row r="6154" spans="1:4" x14ac:dyDescent="0.2">
      <c r="A6154" t="s">
        <v>14165</v>
      </c>
      <c r="B6154" t="s">
        <v>14166</v>
      </c>
      <c r="C6154" t="s">
        <v>100</v>
      </c>
      <c r="D6154" s="6">
        <v>555</v>
      </c>
    </row>
    <row r="6155" spans="1:4" x14ac:dyDescent="0.2">
      <c r="A6155" t="s">
        <v>11455</v>
      </c>
      <c r="B6155" t="s">
        <v>11456</v>
      </c>
      <c r="C6155" t="s">
        <v>6</v>
      </c>
      <c r="D6155" s="6">
        <v>183</v>
      </c>
    </row>
    <row r="6156" spans="1:4" x14ac:dyDescent="0.2">
      <c r="A6156" t="s">
        <v>11457</v>
      </c>
      <c r="B6156" t="s">
        <v>11458</v>
      </c>
      <c r="C6156" t="s">
        <v>6</v>
      </c>
      <c r="D6156" s="6">
        <v>31</v>
      </c>
    </row>
    <row r="6157" spans="1:4" x14ac:dyDescent="0.2">
      <c r="A6157" t="s">
        <v>13714</v>
      </c>
      <c r="B6157" t="s">
        <v>13715</v>
      </c>
      <c r="C6157" t="s">
        <v>25</v>
      </c>
      <c r="D6157" s="6">
        <v>182</v>
      </c>
    </row>
    <row r="6158" spans="1:4" x14ac:dyDescent="0.2">
      <c r="A6158" t="s">
        <v>7981</v>
      </c>
      <c r="B6158" t="s">
        <v>7982</v>
      </c>
      <c r="C6158" t="s">
        <v>2</v>
      </c>
      <c r="D6158" s="6">
        <v>101</v>
      </c>
    </row>
    <row r="6159" spans="1:4" x14ac:dyDescent="0.2">
      <c r="A6159" t="s">
        <v>11459</v>
      </c>
      <c r="B6159" t="s">
        <v>11460</v>
      </c>
      <c r="C6159" t="s">
        <v>6</v>
      </c>
      <c r="D6159" s="6">
        <v>46</v>
      </c>
    </row>
    <row r="6160" spans="1:4" x14ac:dyDescent="0.2">
      <c r="A6160" t="s">
        <v>175</v>
      </c>
      <c r="B6160" t="s">
        <v>176</v>
      </c>
      <c r="C6160" t="s">
        <v>25</v>
      </c>
      <c r="D6160" s="6">
        <v>91</v>
      </c>
    </row>
    <row r="6161" spans="1:4" x14ac:dyDescent="0.2">
      <c r="A6161" t="s">
        <v>11461</v>
      </c>
      <c r="B6161" t="s">
        <v>11462</v>
      </c>
      <c r="C6161" t="s">
        <v>2</v>
      </c>
      <c r="D6161" s="6">
        <v>189</v>
      </c>
    </row>
    <row r="6162" spans="1:4" x14ac:dyDescent="0.2">
      <c r="A6162" t="s">
        <v>18050</v>
      </c>
      <c r="B6162" t="s">
        <v>18051</v>
      </c>
      <c r="C6162" t="s">
        <v>2</v>
      </c>
      <c r="D6162" s="6">
        <v>599</v>
      </c>
    </row>
    <row r="6163" spans="1:4" x14ac:dyDescent="0.2">
      <c r="A6163" t="s">
        <v>11463</v>
      </c>
      <c r="B6163" t="s">
        <v>11464</v>
      </c>
      <c r="C6163" t="s">
        <v>2</v>
      </c>
      <c r="D6163" s="6">
        <v>228</v>
      </c>
    </row>
    <row r="6164" spans="1:4" x14ac:dyDescent="0.2">
      <c r="A6164" t="s">
        <v>11465</v>
      </c>
      <c r="B6164" t="s">
        <v>11466</v>
      </c>
      <c r="C6164" t="s">
        <v>2</v>
      </c>
      <c r="D6164" s="6">
        <v>75</v>
      </c>
    </row>
    <row r="6165" spans="1:4" x14ac:dyDescent="0.2">
      <c r="A6165" t="s">
        <v>8367</v>
      </c>
      <c r="B6165" t="s">
        <v>8368</v>
      </c>
      <c r="C6165" t="s">
        <v>2</v>
      </c>
      <c r="D6165" s="6">
        <v>76</v>
      </c>
    </row>
    <row r="6166" spans="1:4" x14ac:dyDescent="0.2">
      <c r="A6166" t="s">
        <v>8331</v>
      </c>
      <c r="B6166" t="s">
        <v>8332</v>
      </c>
      <c r="C6166" t="s">
        <v>2</v>
      </c>
      <c r="D6166" s="6">
        <v>75</v>
      </c>
    </row>
    <row r="6167" spans="1:4" x14ac:dyDescent="0.2">
      <c r="A6167" t="s">
        <v>8299</v>
      </c>
      <c r="B6167" t="s">
        <v>8300</v>
      </c>
      <c r="C6167" t="s">
        <v>2</v>
      </c>
      <c r="D6167" s="6">
        <v>60</v>
      </c>
    </row>
    <row r="6168" spans="1:4" x14ac:dyDescent="0.2">
      <c r="A6168" t="s">
        <v>14189</v>
      </c>
      <c r="B6168" t="s">
        <v>14190</v>
      </c>
      <c r="C6168" t="s">
        <v>6</v>
      </c>
      <c r="D6168" s="6">
        <v>88</v>
      </c>
    </row>
    <row r="6169" spans="1:4" x14ac:dyDescent="0.2">
      <c r="A6169" t="s">
        <v>12603</v>
      </c>
      <c r="B6169" t="s">
        <v>12604</v>
      </c>
      <c r="C6169" t="s">
        <v>6</v>
      </c>
      <c r="D6169" s="6">
        <v>84</v>
      </c>
    </row>
    <row r="6170" spans="1:4" x14ac:dyDescent="0.2">
      <c r="A6170" t="s">
        <v>13698</v>
      </c>
      <c r="B6170" t="s">
        <v>13699</v>
      </c>
      <c r="C6170" t="s">
        <v>6</v>
      </c>
      <c r="D6170" s="6">
        <v>45</v>
      </c>
    </row>
    <row r="6171" spans="1:4" x14ac:dyDescent="0.2">
      <c r="A6171" t="s">
        <v>8323</v>
      </c>
      <c r="B6171" t="s">
        <v>8324</v>
      </c>
      <c r="C6171" t="s">
        <v>6</v>
      </c>
      <c r="D6171" s="6">
        <v>42</v>
      </c>
    </row>
    <row r="6172" spans="1:4" x14ac:dyDescent="0.2">
      <c r="A6172" t="s">
        <v>11467</v>
      </c>
      <c r="B6172" t="s">
        <v>11468</v>
      </c>
      <c r="C6172" t="s">
        <v>6</v>
      </c>
      <c r="D6172" s="6">
        <v>50</v>
      </c>
    </row>
    <row r="6173" spans="1:4" x14ac:dyDescent="0.2">
      <c r="A6173" t="s">
        <v>13690</v>
      </c>
      <c r="B6173" t="s">
        <v>13691</v>
      </c>
      <c r="C6173" t="s">
        <v>6</v>
      </c>
      <c r="D6173" s="6">
        <v>206</v>
      </c>
    </row>
    <row r="6174" spans="1:4" x14ac:dyDescent="0.2">
      <c r="A6174" t="s">
        <v>13684</v>
      </c>
      <c r="B6174" t="s">
        <v>13685</v>
      </c>
      <c r="C6174" t="s">
        <v>6</v>
      </c>
      <c r="D6174" s="6">
        <v>206</v>
      </c>
    </row>
    <row r="6175" spans="1:4" x14ac:dyDescent="0.2">
      <c r="A6175" t="s">
        <v>11469</v>
      </c>
      <c r="B6175" t="s">
        <v>11470</v>
      </c>
      <c r="C6175" t="s">
        <v>6</v>
      </c>
      <c r="D6175" s="6">
        <v>35</v>
      </c>
    </row>
    <row r="6176" spans="1:4" x14ac:dyDescent="0.2">
      <c r="A6176" t="s">
        <v>13668</v>
      </c>
      <c r="B6176" t="s">
        <v>13669</v>
      </c>
      <c r="C6176" t="s">
        <v>17</v>
      </c>
      <c r="D6176" s="6">
        <v>46</v>
      </c>
    </row>
    <row r="6177" spans="1:4" x14ac:dyDescent="0.2">
      <c r="A6177" t="s">
        <v>11471</v>
      </c>
      <c r="B6177" t="s">
        <v>11472</v>
      </c>
      <c r="C6177" t="s">
        <v>6</v>
      </c>
      <c r="D6177" s="6">
        <v>56</v>
      </c>
    </row>
    <row r="6178" spans="1:4" x14ac:dyDescent="0.2">
      <c r="A6178" t="s">
        <v>13702</v>
      </c>
      <c r="B6178" t="s">
        <v>13703</v>
      </c>
      <c r="C6178" t="s">
        <v>6</v>
      </c>
      <c r="D6178" s="6">
        <v>139</v>
      </c>
    </row>
    <row r="6179" spans="1:4" x14ac:dyDescent="0.2">
      <c r="A6179" t="s">
        <v>13849</v>
      </c>
      <c r="B6179" t="s">
        <v>13850</v>
      </c>
      <c r="C6179" t="s">
        <v>6</v>
      </c>
      <c r="D6179" s="6">
        <v>94</v>
      </c>
    </row>
    <row r="6180" spans="1:4" x14ac:dyDescent="0.2">
      <c r="A6180" t="s">
        <v>14754</v>
      </c>
      <c r="B6180" t="s">
        <v>14755</v>
      </c>
      <c r="C6180" t="s">
        <v>6</v>
      </c>
      <c r="D6180" s="6">
        <v>96</v>
      </c>
    </row>
    <row r="6181" spans="1:4" x14ac:dyDescent="0.2">
      <c r="A6181" t="s">
        <v>13666</v>
      </c>
      <c r="B6181" t="s">
        <v>13667</v>
      </c>
      <c r="C6181" t="s">
        <v>6</v>
      </c>
      <c r="D6181" s="6">
        <v>45</v>
      </c>
    </row>
    <row r="6182" spans="1:4" x14ac:dyDescent="0.2">
      <c r="A6182" t="s">
        <v>11473</v>
      </c>
      <c r="B6182" t="s">
        <v>11474</v>
      </c>
      <c r="C6182" t="s">
        <v>6</v>
      </c>
      <c r="D6182" s="6">
        <v>99</v>
      </c>
    </row>
    <row r="6183" spans="1:4" x14ac:dyDescent="0.2">
      <c r="A6183" t="s">
        <v>11475</v>
      </c>
      <c r="B6183" t="s">
        <v>11476</v>
      </c>
      <c r="C6183" t="s">
        <v>6</v>
      </c>
      <c r="D6183" s="6">
        <v>206</v>
      </c>
    </row>
    <row r="6184" spans="1:4" x14ac:dyDescent="0.2">
      <c r="A6184" t="s">
        <v>13823</v>
      </c>
      <c r="B6184" t="s">
        <v>13824</v>
      </c>
      <c r="C6184" t="s">
        <v>6</v>
      </c>
      <c r="D6184" s="6">
        <v>40</v>
      </c>
    </row>
    <row r="6185" spans="1:4" x14ac:dyDescent="0.2">
      <c r="A6185" t="s">
        <v>11477</v>
      </c>
      <c r="B6185" t="s">
        <v>11478</v>
      </c>
      <c r="C6185" t="s">
        <v>6</v>
      </c>
      <c r="D6185" s="6">
        <v>75</v>
      </c>
    </row>
    <row r="6186" spans="1:4" x14ac:dyDescent="0.2">
      <c r="A6186" t="s">
        <v>11479</v>
      </c>
      <c r="B6186" t="s">
        <v>11480</v>
      </c>
      <c r="C6186" t="s">
        <v>6</v>
      </c>
      <c r="D6186" s="6">
        <v>98</v>
      </c>
    </row>
    <row r="6187" spans="1:4" x14ac:dyDescent="0.2">
      <c r="A6187" t="s">
        <v>8341</v>
      </c>
      <c r="B6187" t="s">
        <v>8342</v>
      </c>
      <c r="C6187" t="s">
        <v>6</v>
      </c>
      <c r="D6187" s="6">
        <v>81</v>
      </c>
    </row>
    <row r="6188" spans="1:4" x14ac:dyDescent="0.2">
      <c r="A6188" t="s">
        <v>13682</v>
      </c>
      <c r="B6188" t="s">
        <v>13683</v>
      </c>
      <c r="C6188" t="s">
        <v>6</v>
      </c>
      <c r="D6188" s="6">
        <v>96</v>
      </c>
    </row>
    <row r="6189" spans="1:4" x14ac:dyDescent="0.2">
      <c r="A6189" t="s">
        <v>13662</v>
      </c>
      <c r="B6189" t="s">
        <v>13663</v>
      </c>
      <c r="C6189" t="s">
        <v>6</v>
      </c>
      <c r="D6189" s="6">
        <v>94</v>
      </c>
    </row>
    <row r="6190" spans="1:4" x14ac:dyDescent="0.2">
      <c r="A6190" t="s">
        <v>13686</v>
      </c>
      <c r="B6190" t="s">
        <v>13687</v>
      </c>
      <c r="C6190" t="s">
        <v>6</v>
      </c>
      <c r="D6190" s="6">
        <v>206</v>
      </c>
    </row>
    <row r="6191" spans="1:4" x14ac:dyDescent="0.2">
      <c r="A6191" t="s">
        <v>191</v>
      </c>
      <c r="B6191" t="s">
        <v>192</v>
      </c>
      <c r="C6191" t="s">
        <v>6</v>
      </c>
      <c r="D6191" s="6">
        <v>49</v>
      </c>
    </row>
    <row r="6192" spans="1:4" x14ac:dyDescent="0.2">
      <c r="A6192" t="s">
        <v>8343</v>
      </c>
      <c r="B6192" t="s">
        <v>8344</v>
      </c>
      <c r="C6192" t="s">
        <v>6</v>
      </c>
      <c r="D6192" s="6">
        <v>166</v>
      </c>
    </row>
    <row r="6193" spans="1:4" x14ac:dyDescent="0.2">
      <c r="A6193" t="s">
        <v>14183</v>
      </c>
      <c r="B6193" t="s">
        <v>14184</v>
      </c>
      <c r="C6193" t="s">
        <v>6</v>
      </c>
      <c r="D6193" s="6">
        <v>80</v>
      </c>
    </row>
    <row r="6194" spans="1:4" x14ac:dyDescent="0.2">
      <c r="A6194" t="s">
        <v>8280</v>
      </c>
      <c r="B6194" t="s">
        <v>8281</v>
      </c>
      <c r="C6194" t="s">
        <v>6</v>
      </c>
      <c r="D6194" s="6">
        <v>170</v>
      </c>
    </row>
    <row r="6195" spans="1:4" x14ac:dyDescent="0.2">
      <c r="A6195" t="s">
        <v>8278</v>
      </c>
      <c r="B6195" t="s">
        <v>8279</v>
      </c>
      <c r="C6195" t="s">
        <v>6</v>
      </c>
      <c r="D6195" s="6">
        <v>170</v>
      </c>
    </row>
    <row r="6196" spans="1:4" x14ac:dyDescent="0.2">
      <c r="A6196" t="s">
        <v>11481</v>
      </c>
      <c r="B6196" t="s">
        <v>11482</v>
      </c>
      <c r="C6196" t="s">
        <v>6</v>
      </c>
      <c r="D6196" s="6">
        <v>33</v>
      </c>
    </row>
    <row r="6197" spans="1:4" x14ac:dyDescent="0.2">
      <c r="A6197" t="s">
        <v>8295</v>
      </c>
      <c r="B6197" t="s">
        <v>8296</v>
      </c>
      <c r="C6197" t="s">
        <v>6</v>
      </c>
      <c r="D6197" s="6">
        <v>58</v>
      </c>
    </row>
    <row r="6198" spans="1:4" x14ac:dyDescent="0.2">
      <c r="A6198" t="s">
        <v>14187</v>
      </c>
      <c r="B6198" t="s">
        <v>14188</v>
      </c>
      <c r="C6198" t="s">
        <v>6</v>
      </c>
      <c r="D6198" s="6">
        <v>300</v>
      </c>
    </row>
    <row r="6199" spans="1:4" x14ac:dyDescent="0.2">
      <c r="A6199" t="s">
        <v>11483</v>
      </c>
      <c r="B6199" t="s">
        <v>11484</v>
      </c>
      <c r="C6199" t="s">
        <v>6</v>
      </c>
      <c r="D6199" s="6">
        <v>27</v>
      </c>
    </row>
    <row r="6200" spans="1:4" x14ac:dyDescent="0.2">
      <c r="A6200" t="s">
        <v>11485</v>
      </c>
      <c r="B6200" t="s">
        <v>11486</v>
      </c>
      <c r="C6200" t="s">
        <v>2</v>
      </c>
      <c r="D6200" s="6">
        <v>90</v>
      </c>
    </row>
    <row r="6201" spans="1:4" x14ac:dyDescent="0.2">
      <c r="A6201" t="s">
        <v>12591</v>
      </c>
      <c r="B6201" t="s">
        <v>12592</v>
      </c>
      <c r="C6201" t="s">
        <v>6</v>
      </c>
      <c r="D6201" s="6">
        <v>113</v>
      </c>
    </row>
    <row r="6202" spans="1:4" x14ac:dyDescent="0.2">
      <c r="A6202" t="s">
        <v>11487</v>
      </c>
      <c r="B6202" t="s">
        <v>11488</v>
      </c>
      <c r="C6202" t="s">
        <v>6</v>
      </c>
      <c r="D6202" s="6">
        <v>34</v>
      </c>
    </row>
    <row r="6203" spans="1:4" x14ac:dyDescent="0.2">
      <c r="A6203" t="s">
        <v>12597</v>
      </c>
      <c r="B6203" t="s">
        <v>12598</v>
      </c>
      <c r="C6203" t="s">
        <v>6</v>
      </c>
      <c r="D6203" s="6">
        <v>156</v>
      </c>
    </row>
    <row r="6204" spans="1:4" x14ac:dyDescent="0.2">
      <c r="A6204" t="s">
        <v>11489</v>
      </c>
      <c r="B6204" t="s">
        <v>11490</v>
      </c>
      <c r="C6204" t="s">
        <v>6</v>
      </c>
      <c r="D6204" s="6">
        <v>112</v>
      </c>
    </row>
    <row r="6205" spans="1:4" x14ac:dyDescent="0.2">
      <c r="A6205" t="s">
        <v>12649</v>
      </c>
      <c r="B6205" t="s">
        <v>12650</v>
      </c>
      <c r="C6205" t="s">
        <v>6</v>
      </c>
      <c r="D6205" s="6">
        <v>156</v>
      </c>
    </row>
    <row r="6206" spans="1:4" x14ac:dyDescent="0.2">
      <c r="A6206" t="s">
        <v>13611</v>
      </c>
      <c r="B6206" t="s">
        <v>13612</v>
      </c>
      <c r="C6206" t="s">
        <v>6</v>
      </c>
      <c r="D6206" s="6">
        <v>183</v>
      </c>
    </row>
    <row r="6207" spans="1:4" x14ac:dyDescent="0.2">
      <c r="A6207" t="s">
        <v>11491</v>
      </c>
      <c r="B6207" t="s">
        <v>11492</v>
      </c>
      <c r="C6207" t="s">
        <v>19</v>
      </c>
      <c r="D6207" s="6">
        <v>66</v>
      </c>
    </row>
    <row r="6208" spans="1:4" x14ac:dyDescent="0.2">
      <c r="A6208" t="s">
        <v>7987</v>
      </c>
      <c r="B6208" t="s">
        <v>7988</v>
      </c>
      <c r="C6208" t="s">
        <v>19</v>
      </c>
      <c r="D6208" s="6">
        <v>145</v>
      </c>
    </row>
    <row r="6209" spans="1:4" x14ac:dyDescent="0.2">
      <c r="A6209" t="s">
        <v>7989</v>
      </c>
      <c r="B6209" t="s">
        <v>7990</v>
      </c>
      <c r="C6209" t="s">
        <v>19</v>
      </c>
      <c r="D6209" s="6">
        <v>122</v>
      </c>
    </row>
    <row r="6210" spans="1:4" x14ac:dyDescent="0.2">
      <c r="A6210" t="s">
        <v>8333</v>
      </c>
      <c r="B6210" t="s">
        <v>8334</v>
      </c>
      <c r="C6210" t="s">
        <v>19</v>
      </c>
      <c r="D6210" s="6">
        <v>89</v>
      </c>
    </row>
    <row r="6211" spans="1:4" x14ac:dyDescent="0.2">
      <c r="A6211" t="s">
        <v>11493</v>
      </c>
      <c r="B6211" t="s">
        <v>11494</v>
      </c>
      <c r="C6211" t="s">
        <v>17</v>
      </c>
      <c r="D6211" s="6">
        <v>37</v>
      </c>
    </row>
    <row r="6212" spans="1:4" x14ac:dyDescent="0.2">
      <c r="A6212" t="s">
        <v>11495</v>
      </c>
      <c r="B6212" t="s">
        <v>11496</v>
      </c>
      <c r="C6212" t="s">
        <v>1494</v>
      </c>
      <c r="D6212" s="6">
        <v>15</v>
      </c>
    </row>
    <row r="6213" spans="1:4" x14ac:dyDescent="0.2">
      <c r="A6213" t="s">
        <v>11133</v>
      </c>
      <c r="B6213" t="s">
        <v>11134</v>
      </c>
      <c r="C6213" t="s">
        <v>6</v>
      </c>
      <c r="D6213" s="6">
        <v>19.899999999999999</v>
      </c>
    </row>
    <row r="6214" spans="1:4" x14ac:dyDescent="0.2">
      <c r="A6214" t="s">
        <v>7985</v>
      </c>
      <c r="B6214" t="s">
        <v>7986</v>
      </c>
      <c r="C6214" t="s">
        <v>19</v>
      </c>
      <c r="D6214" s="6">
        <v>21</v>
      </c>
    </row>
    <row r="6215" spans="1:4" x14ac:dyDescent="0.2">
      <c r="A6215" t="s">
        <v>10099</v>
      </c>
      <c r="B6215" t="s">
        <v>10100</v>
      </c>
      <c r="C6215" t="s">
        <v>26</v>
      </c>
      <c r="D6215" s="6">
        <v>357</v>
      </c>
    </row>
    <row r="6216" spans="1:4" x14ac:dyDescent="0.2">
      <c r="A6216" t="s">
        <v>11427</v>
      </c>
      <c r="B6216" t="s">
        <v>11428</v>
      </c>
      <c r="C6216" t="s">
        <v>26</v>
      </c>
      <c r="D6216" s="6">
        <v>138</v>
      </c>
    </row>
    <row r="6217" spans="1:4" x14ac:dyDescent="0.2">
      <c r="A6217" t="s">
        <v>11429</v>
      </c>
      <c r="B6217" t="s">
        <v>11430</v>
      </c>
      <c r="C6217" t="s">
        <v>26</v>
      </c>
      <c r="D6217" s="6">
        <v>14</v>
      </c>
    </row>
    <row r="6218" spans="1:4" x14ac:dyDescent="0.2">
      <c r="A6218" t="s">
        <v>11439</v>
      </c>
      <c r="B6218" t="s">
        <v>11440</v>
      </c>
      <c r="C6218" t="s">
        <v>26</v>
      </c>
      <c r="D6218" s="6">
        <v>81</v>
      </c>
    </row>
    <row r="6219" spans="1:4" x14ac:dyDescent="0.2">
      <c r="A6219" t="s">
        <v>8327</v>
      </c>
      <c r="B6219" t="s">
        <v>8328</v>
      </c>
      <c r="C6219" t="s">
        <v>19</v>
      </c>
      <c r="D6219" s="6">
        <v>89</v>
      </c>
    </row>
    <row r="6220" spans="1:4" x14ac:dyDescent="0.2">
      <c r="A6220" t="s">
        <v>11441</v>
      </c>
      <c r="B6220" t="s">
        <v>11442</v>
      </c>
      <c r="C6220" t="s">
        <v>25</v>
      </c>
      <c r="D6220" s="6">
        <v>1</v>
      </c>
    </row>
    <row r="6221" spans="1:4" x14ac:dyDescent="0.2">
      <c r="A6221" t="s">
        <v>11135</v>
      </c>
      <c r="B6221" t="s">
        <v>11136</v>
      </c>
      <c r="C6221" t="s">
        <v>19</v>
      </c>
      <c r="D6221" s="6">
        <v>47</v>
      </c>
    </row>
    <row r="6222" spans="1:4" x14ac:dyDescent="0.2">
      <c r="A6222" t="s">
        <v>11137</v>
      </c>
      <c r="B6222" t="s">
        <v>11138</v>
      </c>
      <c r="C6222" t="s">
        <v>6</v>
      </c>
      <c r="D6222" s="6">
        <v>92</v>
      </c>
    </row>
    <row r="6223" spans="1:4" x14ac:dyDescent="0.2">
      <c r="A6223" t="s">
        <v>13654</v>
      </c>
      <c r="B6223" t="s">
        <v>13655</v>
      </c>
      <c r="C6223" t="s">
        <v>6</v>
      </c>
      <c r="D6223" s="6">
        <v>130</v>
      </c>
    </row>
    <row r="6224" spans="1:4" x14ac:dyDescent="0.2">
      <c r="A6224" t="s">
        <v>11139</v>
      </c>
      <c r="B6224" t="s">
        <v>11140</v>
      </c>
      <c r="C6224" t="s">
        <v>6</v>
      </c>
      <c r="D6224" s="6">
        <v>16</v>
      </c>
    </row>
    <row r="6225" spans="1:4" x14ac:dyDescent="0.2">
      <c r="A6225" t="s">
        <v>162</v>
      </c>
      <c r="B6225" t="s">
        <v>163</v>
      </c>
      <c r="C6225" t="s">
        <v>6</v>
      </c>
      <c r="D6225" s="6">
        <v>189</v>
      </c>
    </row>
    <row r="6226" spans="1:4" x14ac:dyDescent="0.2">
      <c r="A6226" t="s">
        <v>11143</v>
      </c>
      <c r="B6226" t="s">
        <v>11144</v>
      </c>
      <c r="C6226" t="s">
        <v>18</v>
      </c>
      <c r="D6226" s="6">
        <v>94</v>
      </c>
    </row>
    <row r="6227" spans="1:4" x14ac:dyDescent="0.2">
      <c r="A6227" t="s">
        <v>11145</v>
      </c>
      <c r="B6227" t="s">
        <v>11146</v>
      </c>
      <c r="C6227" t="s">
        <v>6</v>
      </c>
      <c r="D6227" s="6">
        <v>360</v>
      </c>
    </row>
    <row r="6228" spans="1:4" x14ac:dyDescent="0.2">
      <c r="A6228" t="s">
        <v>11147</v>
      </c>
      <c r="B6228" t="s">
        <v>11148</v>
      </c>
      <c r="C6228" t="s">
        <v>6</v>
      </c>
      <c r="D6228" s="6">
        <v>45</v>
      </c>
    </row>
    <row r="6229" spans="1:4" x14ac:dyDescent="0.2">
      <c r="A6229" t="s">
        <v>11149</v>
      </c>
      <c r="B6229" t="s">
        <v>11150</v>
      </c>
      <c r="C6229" t="s">
        <v>18</v>
      </c>
      <c r="D6229" s="6">
        <v>111</v>
      </c>
    </row>
    <row r="6230" spans="1:4" x14ac:dyDescent="0.2">
      <c r="A6230" t="s">
        <v>195</v>
      </c>
      <c r="B6230" t="s">
        <v>196</v>
      </c>
      <c r="C6230" t="s">
        <v>18</v>
      </c>
      <c r="D6230" s="6">
        <v>154</v>
      </c>
    </row>
    <row r="6231" spans="1:4" x14ac:dyDescent="0.2">
      <c r="A6231" t="s">
        <v>11151</v>
      </c>
      <c r="B6231" t="s">
        <v>11152</v>
      </c>
      <c r="C6231" t="s">
        <v>2</v>
      </c>
      <c r="D6231" s="6">
        <v>75</v>
      </c>
    </row>
    <row r="6232" spans="1:4" x14ac:dyDescent="0.2">
      <c r="A6232" t="s">
        <v>5817</v>
      </c>
      <c r="B6232" t="s">
        <v>5818</v>
      </c>
      <c r="C6232" t="s">
        <v>3407</v>
      </c>
      <c r="D6232" s="6">
        <v>299</v>
      </c>
    </row>
    <row r="6233" spans="1:4" x14ac:dyDescent="0.2">
      <c r="A6233" t="s">
        <v>13837</v>
      </c>
      <c r="B6233" t="s">
        <v>13838</v>
      </c>
      <c r="C6233" t="s">
        <v>5</v>
      </c>
      <c r="D6233" s="6">
        <v>5459</v>
      </c>
    </row>
    <row r="6234" spans="1:4" x14ac:dyDescent="0.2">
      <c r="A6234" t="s">
        <v>11155</v>
      </c>
      <c r="B6234" t="s">
        <v>11156</v>
      </c>
      <c r="C6234" t="s">
        <v>19</v>
      </c>
      <c r="D6234" s="6">
        <v>89</v>
      </c>
    </row>
    <row r="6235" spans="1:4" x14ac:dyDescent="0.2">
      <c r="A6235" t="s">
        <v>11157</v>
      </c>
      <c r="B6235" t="s">
        <v>11158</v>
      </c>
      <c r="C6235" t="s">
        <v>19</v>
      </c>
      <c r="D6235" s="6">
        <v>118</v>
      </c>
    </row>
    <row r="6236" spans="1:4" x14ac:dyDescent="0.2">
      <c r="A6236" t="s">
        <v>5819</v>
      </c>
      <c r="B6236" t="s">
        <v>5820</v>
      </c>
      <c r="C6236" t="s">
        <v>17</v>
      </c>
      <c r="D6236" s="6">
        <v>289</v>
      </c>
    </row>
    <row r="6237" spans="1:4" x14ac:dyDescent="0.2">
      <c r="A6237" t="s">
        <v>5828</v>
      </c>
      <c r="B6237" t="s">
        <v>5829</v>
      </c>
      <c r="C6237" t="s">
        <v>100</v>
      </c>
      <c r="D6237" s="6">
        <v>1330</v>
      </c>
    </row>
    <row r="6238" spans="1:4" x14ac:dyDescent="0.2">
      <c r="A6238" t="s">
        <v>5830</v>
      </c>
      <c r="B6238" t="s">
        <v>5831</v>
      </c>
      <c r="C6238" t="s">
        <v>23</v>
      </c>
      <c r="D6238" s="6">
        <v>593</v>
      </c>
    </row>
    <row r="6239" spans="1:4" x14ac:dyDescent="0.2">
      <c r="A6239" t="s">
        <v>84</v>
      </c>
      <c r="B6239" t="s">
        <v>85</v>
      </c>
      <c r="C6239" t="s">
        <v>81</v>
      </c>
      <c r="D6239" s="6">
        <v>15</v>
      </c>
    </row>
    <row r="6240" spans="1:4" x14ac:dyDescent="0.2">
      <c r="A6240" t="s">
        <v>13647</v>
      </c>
      <c r="B6240" t="s">
        <v>13648</v>
      </c>
      <c r="C6240" t="s">
        <v>23</v>
      </c>
      <c r="D6240" s="6">
        <v>2500</v>
      </c>
    </row>
    <row r="6241" spans="1:4" x14ac:dyDescent="0.2">
      <c r="A6241" t="s">
        <v>13651</v>
      </c>
      <c r="B6241" t="s">
        <v>13652</v>
      </c>
      <c r="C6241" t="s">
        <v>23</v>
      </c>
      <c r="D6241" s="6">
        <v>2400</v>
      </c>
    </row>
    <row r="6242" spans="1:4" x14ac:dyDescent="0.2">
      <c r="A6242" t="s">
        <v>5832</v>
      </c>
      <c r="B6242" t="s">
        <v>5833</v>
      </c>
      <c r="C6242" t="s">
        <v>10</v>
      </c>
      <c r="D6242" s="6">
        <v>494</v>
      </c>
    </row>
    <row r="6243" spans="1:4" x14ac:dyDescent="0.2">
      <c r="A6243" t="s">
        <v>10093</v>
      </c>
      <c r="B6243" t="s">
        <v>10094</v>
      </c>
      <c r="C6243" t="s">
        <v>155</v>
      </c>
      <c r="D6243" s="6">
        <v>3</v>
      </c>
    </row>
    <row r="6244" spans="1:4" x14ac:dyDescent="0.2">
      <c r="A6244" t="s">
        <v>5834</v>
      </c>
      <c r="B6244" t="s">
        <v>5835</v>
      </c>
      <c r="C6244" t="s">
        <v>23</v>
      </c>
      <c r="D6244" s="6">
        <v>627</v>
      </c>
    </row>
    <row r="6245" spans="1:4" x14ac:dyDescent="0.2">
      <c r="A6245" t="s">
        <v>6047</v>
      </c>
      <c r="B6245" t="s">
        <v>6048</v>
      </c>
      <c r="C6245" t="s">
        <v>1316</v>
      </c>
      <c r="D6245" s="6">
        <v>903</v>
      </c>
    </row>
    <row r="6246" spans="1:4" x14ac:dyDescent="0.2">
      <c r="A6246" t="s">
        <v>13629</v>
      </c>
      <c r="B6246" t="s">
        <v>13630</v>
      </c>
      <c r="C6246" t="s">
        <v>1316</v>
      </c>
      <c r="D6246" s="6">
        <v>315</v>
      </c>
    </row>
    <row r="6247" spans="1:4" x14ac:dyDescent="0.2">
      <c r="A6247" t="s">
        <v>6055</v>
      </c>
      <c r="B6247" t="s">
        <v>6056</v>
      </c>
      <c r="C6247" t="s">
        <v>1316</v>
      </c>
      <c r="D6247" s="6">
        <v>170</v>
      </c>
    </row>
    <row r="6248" spans="1:4" x14ac:dyDescent="0.2">
      <c r="A6248" t="s">
        <v>6057</v>
      </c>
      <c r="B6248" t="s">
        <v>6058</v>
      </c>
      <c r="C6248" t="s">
        <v>23</v>
      </c>
      <c r="D6248" s="6">
        <v>593</v>
      </c>
    </row>
    <row r="6249" spans="1:4" x14ac:dyDescent="0.2">
      <c r="A6249" t="s">
        <v>14712</v>
      </c>
      <c r="B6249" t="s">
        <v>14713</v>
      </c>
      <c r="C6249" t="s">
        <v>1683</v>
      </c>
      <c r="D6249" s="6">
        <v>388</v>
      </c>
    </row>
    <row r="6250" spans="1:4" x14ac:dyDescent="0.2">
      <c r="A6250" t="s">
        <v>6059</v>
      </c>
      <c r="B6250" t="s">
        <v>6060</v>
      </c>
      <c r="C6250" t="s">
        <v>23</v>
      </c>
      <c r="D6250" s="6">
        <v>1642</v>
      </c>
    </row>
    <row r="6251" spans="1:4" x14ac:dyDescent="0.2">
      <c r="A6251" t="s">
        <v>6061</v>
      </c>
      <c r="B6251" t="s">
        <v>6062</v>
      </c>
      <c r="C6251" t="s">
        <v>23</v>
      </c>
      <c r="D6251" s="6">
        <v>488</v>
      </c>
    </row>
    <row r="6252" spans="1:4" x14ac:dyDescent="0.2">
      <c r="A6252" t="s">
        <v>14698</v>
      </c>
      <c r="B6252" t="s">
        <v>14699</v>
      </c>
      <c r="C6252" t="s">
        <v>1683</v>
      </c>
      <c r="D6252" s="6">
        <v>388</v>
      </c>
    </row>
    <row r="6253" spans="1:4" x14ac:dyDescent="0.2">
      <c r="A6253" t="s">
        <v>11453</v>
      </c>
      <c r="B6253" t="s">
        <v>11454</v>
      </c>
      <c r="C6253" t="s">
        <v>25</v>
      </c>
      <c r="D6253" s="6">
        <v>50</v>
      </c>
    </row>
    <row r="6254" spans="1:4" x14ac:dyDescent="0.2">
      <c r="A6254" t="s">
        <v>13815</v>
      </c>
      <c r="B6254" t="s">
        <v>13816</v>
      </c>
      <c r="C6254" t="s">
        <v>155</v>
      </c>
      <c r="D6254" s="6">
        <v>16</v>
      </c>
    </row>
    <row r="6255" spans="1:4" x14ac:dyDescent="0.2">
      <c r="A6255" t="s">
        <v>10095</v>
      </c>
      <c r="B6255" t="s">
        <v>10096</v>
      </c>
      <c r="C6255" t="s">
        <v>5</v>
      </c>
      <c r="D6255" s="6">
        <v>30</v>
      </c>
    </row>
    <row r="6256" spans="1:4" x14ac:dyDescent="0.2">
      <c r="A6256" t="s">
        <v>7189</v>
      </c>
      <c r="B6256" t="s">
        <v>7190</v>
      </c>
      <c r="C6256" t="s">
        <v>5</v>
      </c>
      <c r="D6256" s="6">
        <v>94</v>
      </c>
    </row>
    <row r="6257" spans="1:4" x14ac:dyDescent="0.2">
      <c r="A6257" t="s">
        <v>12655</v>
      </c>
      <c r="B6257" t="s">
        <v>12656</v>
      </c>
      <c r="C6257" t="s">
        <v>5</v>
      </c>
      <c r="D6257" s="6">
        <v>94</v>
      </c>
    </row>
    <row r="6258" spans="1:4" x14ac:dyDescent="0.2">
      <c r="A6258" t="s">
        <v>14748</v>
      </c>
      <c r="B6258" t="s">
        <v>14749</v>
      </c>
      <c r="C6258" t="s">
        <v>6</v>
      </c>
      <c r="D6258" s="6">
        <v>52</v>
      </c>
    </row>
    <row r="6259" spans="1:4" x14ac:dyDescent="0.2">
      <c r="A6259" t="s">
        <v>8355</v>
      </c>
      <c r="B6259" t="s">
        <v>8356</v>
      </c>
      <c r="C6259" t="s">
        <v>17</v>
      </c>
      <c r="D6259" s="6">
        <v>19</v>
      </c>
    </row>
    <row r="6260" spans="1:4" x14ac:dyDescent="0.2">
      <c r="A6260" t="s">
        <v>12661</v>
      </c>
      <c r="B6260" t="s">
        <v>12662</v>
      </c>
      <c r="C6260" t="s">
        <v>6</v>
      </c>
      <c r="D6260" s="6">
        <v>260</v>
      </c>
    </row>
    <row r="6261" spans="1:4" x14ac:dyDescent="0.2">
      <c r="A6261" t="s">
        <v>8001</v>
      </c>
      <c r="B6261" t="s">
        <v>8002</v>
      </c>
      <c r="C6261" t="s">
        <v>6</v>
      </c>
      <c r="D6261" s="6">
        <v>240</v>
      </c>
    </row>
    <row r="6262" spans="1:4" x14ac:dyDescent="0.2">
      <c r="A6262" t="s">
        <v>13680</v>
      </c>
      <c r="B6262" t="s">
        <v>13681</v>
      </c>
      <c r="C6262" t="s">
        <v>6</v>
      </c>
      <c r="D6262" s="6">
        <v>275</v>
      </c>
    </row>
    <row r="6263" spans="1:4" x14ac:dyDescent="0.2">
      <c r="A6263" t="s">
        <v>14141</v>
      </c>
      <c r="B6263" t="s">
        <v>14142</v>
      </c>
      <c r="C6263" t="s">
        <v>6</v>
      </c>
      <c r="D6263" s="6">
        <v>395</v>
      </c>
    </row>
    <row r="6264" spans="1:4" x14ac:dyDescent="0.2">
      <c r="A6264" t="s">
        <v>11159</v>
      </c>
      <c r="B6264" t="s">
        <v>11160</v>
      </c>
      <c r="C6264" t="s">
        <v>6</v>
      </c>
      <c r="D6264" s="6">
        <v>35</v>
      </c>
    </row>
    <row r="6265" spans="1:4" x14ac:dyDescent="0.2">
      <c r="A6265" t="s">
        <v>11161</v>
      </c>
      <c r="B6265" t="s">
        <v>11162</v>
      </c>
      <c r="C6265" t="s">
        <v>6</v>
      </c>
      <c r="D6265" s="6">
        <v>27</v>
      </c>
    </row>
    <row r="6266" spans="1:4" x14ac:dyDescent="0.2">
      <c r="A6266" t="s">
        <v>8357</v>
      </c>
      <c r="B6266" t="s">
        <v>8358</v>
      </c>
      <c r="C6266" t="s">
        <v>17</v>
      </c>
      <c r="D6266" s="6">
        <v>171</v>
      </c>
    </row>
    <row r="6267" spans="1:4" x14ac:dyDescent="0.2">
      <c r="A6267" t="s">
        <v>12865</v>
      </c>
      <c r="B6267" t="s">
        <v>12866</v>
      </c>
      <c r="C6267" t="s">
        <v>2</v>
      </c>
      <c r="D6267" s="6">
        <v>189</v>
      </c>
    </row>
    <row r="6268" spans="1:4" x14ac:dyDescent="0.2">
      <c r="A6268" t="s">
        <v>8003</v>
      </c>
      <c r="B6268" t="s">
        <v>8004</v>
      </c>
      <c r="C6268" t="s">
        <v>2</v>
      </c>
      <c r="D6268" s="6">
        <v>181</v>
      </c>
    </row>
    <row r="6269" spans="1:4" x14ac:dyDescent="0.2">
      <c r="A6269" t="s">
        <v>11164</v>
      </c>
      <c r="B6269" t="s">
        <v>11165</v>
      </c>
      <c r="C6269" t="s">
        <v>6</v>
      </c>
      <c r="D6269" s="6">
        <v>16</v>
      </c>
    </row>
    <row r="6270" spans="1:4" x14ac:dyDescent="0.2">
      <c r="A6270" t="s">
        <v>11166</v>
      </c>
      <c r="B6270" t="s">
        <v>11167</v>
      </c>
      <c r="C6270" t="s">
        <v>6</v>
      </c>
      <c r="D6270" s="6">
        <v>16</v>
      </c>
    </row>
    <row r="6271" spans="1:4" x14ac:dyDescent="0.2">
      <c r="A6271" t="s">
        <v>11169</v>
      </c>
      <c r="B6271" t="s">
        <v>11170</v>
      </c>
      <c r="C6271" t="s">
        <v>19</v>
      </c>
      <c r="D6271" s="6">
        <v>69</v>
      </c>
    </row>
    <row r="6272" spans="1:4" x14ac:dyDescent="0.2">
      <c r="A6272" t="s">
        <v>13706</v>
      </c>
      <c r="B6272" t="s">
        <v>13707</v>
      </c>
      <c r="C6272" t="s">
        <v>17</v>
      </c>
      <c r="D6272" s="6">
        <v>87</v>
      </c>
    </row>
    <row r="6273" spans="1:4" x14ac:dyDescent="0.2">
      <c r="A6273" t="s">
        <v>13704</v>
      </c>
      <c r="B6273" t="s">
        <v>13705</v>
      </c>
      <c r="C6273" t="s">
        <v>17</v>
      </c>
      <c r="D6273" s="6">
        <v>87</v>
      </c>
    </row>
    <row r="6274" spans="1:4" x14ac:dyDescent="0.2">
      <c r="A6274" t="s">
        <v>8325</v>
      </c>
      <c r="B6274" t="s">
        <v>8326</v>
      </c>
      <c r="C6274" t="s">
        <v>19</v>
      </c>
      <c r="D6274" s="6">
        <v>91</v>
      </c>
    </row>
    <row r="6275" spans="1:4" x14ac:dyDescent="0.2">
      <c r="A6275" t="s">
        <v>13605</v>
      </c>
      <c r="B6275" t="s">
        <v>13606</v>
      </c>
      <c r="C6275" t="s">
        <v>19</v>
      </c>
      <c r="D6275" s="6">
        <v>58</v>
      </c>
    </row>
    <row r="6276" spans="1:4" x14ac:dyDescent="0.2">
      <c r="A6276" t="s">
        <v>11171</v>
      </c>
      <c r="B6276" t="s">
        <v>11172</v>
      </c>
      <c r="C6276" t="s">
        <v>6</v>
      </c>
      <c r="D6276" s="6">
        <v>25</v>
      </c>
    </row>
    <row r="6277" spans="1:4" x14ac:dyDescent="0.2">
      <c r="A6277" t="s">
        <v>11174</v>
      </c>
      <c r="B6277" t="s">
        <v>11175</v>
      </c>
      <c r="C6277" t="s">
        <v>6</v>
      </c>
      <c r="D6277" s="6">
        <v>28</v>
      </c>
    </row>
    <row r="6278" spans="1:4" x14ac:dyDescent="0.2">
      <c r="A6278" t="s">
        <v>11176</v>
      </c>
      <c r="B6278" t="s">
        <v>11177</v>
      </c>
      <c r="C6278" t="s">
        <v>6</v>
      </c>
      <c r="D6278" s="6">
        <v>16</v>
      </c>
    </row>
    <row r="6279" spans="1:4" x14ac:dyDescent="0.2">
      <c r="A6279" t="s">
        <v>11180</v>
      </c>
      <c r="B6279" t="s">
        <v>11181</v>
      </c>
      <c r="C6279" t="s">
        <v>6</v>
      </c>
      <c r="D6279" s="6">
        <v>16</v>
      </c>
    </row>
    <row r="6280" spans="1:4" x14ac:dyDescent="0.2">
      <c r="A6280" t="s">
        <v>11182</v>
      </c>
      <c r="B6280" t="s">
        <v>11183</v>
      </c>
      <c r="C6280" t="s">
        <v>6</v>
      </c>
      <c r="D6280" s="6">
        <v>429</v>
      </c>
    </row>
    <row r="6281" spans="1:4" x14ac:dyDescent="0.2">
      <c r="A6281" t="s">
        <v>11184</v>
      </c>
      <c r="B6281" t="s">
        <v>11185</v>
      </c>
      <c r="C6281" t="s">
        <v>6</v>
      </c>
      <c r="D6281" s="6">
        <v>19</v>
      </c>
    </row>
    <row r="6282" spans="1:4" x14ac:dyDescent="0.2">
      <c r="A6282" t="s">
        <v>11186</v>
      </c>
      <c r="B6282" t="s">
        <v>11187</v>
      </c>
      <c r="C6282" t="s">
        <v>6</v>
      </c>
      <c r="D6282" s="6">
        <v>78</v>
      </c>
    </row>
    <row r="6283" spans="1:4" x14ac:dyDescent="0.2">
      <c r="A6283" t="s">
        <v>11188</v>
      </c>
      <c r="B6283" t="s">
        <v>11189</v>
      </c>
      <c r="C6283" t="s">
        <v>6</v>
      </c>
      <c r="D6283" s="6">
        <v>52</v>
      </c>
    </row>
    <row r="6284" spans="1:4" x14ac:dyDescent="0.2">
      <c r="A6284" t="s">
        <v>12869</v>
      </c>
      <c r="B6284" t="s">
        <v>12870</v>
      </c>
      <c r="C6284" t="s">
        <v>6</v>
      </c>
      <c r="D6284" s="6">
        <v>102</v>
      </c>
    </row>
    <row r="6285" spans="1:4" x14ac:dyDescent="0.2">
      <c r="A6285" t="s">
        <v>11190</v>
      </c>
      <c r="B6285" t="s">
        <v>11191</v>
      </c>
      <c r="C6285" t="s">
        <v>6</v>
      </c>
      <c r="D6285" s="6">
        <v>102</v>
      </c>
    </row>
    <row r="6286" spans="1:4" x14ac:dyDescent="0.2">
      <c r="A6286" t="s">
        <v>14760</v>
      </c>
      <c r="B6286" t="s">
        <v>14761</v>
      </c>
      <c r="C6286" t="s">
        <v>6</v>
      </c>
      <c r="D6286" s="6">
        <v>79</v>
      </c>
    </row>
    <row r="6287" spans="1:4" x14ac:dyDescent="0.2">
      <c r="A6287" t="s">
        <v>11192</v>
      </c>
      <c r="B6287" t="s">
        <v>11193</v>
      </c>
      <c r="C6287" t="s">
        <v>6</v>
      </c>
      <c r="D6287" s="6">
        <v>52</v>
      </c>
    </row>
    <row r="6288" spans="1:4" x14ac:dyDescent="0.2">
      <c r="A6288" t="s">
        <v>11194</v>
      </c>
      <c r="B6288" t="s">
        <v>11195</v>
      </c>
      <c r="C6288" t="s">
        <v>6</v>
      </c>
      <c r="D6288" s="6">
        <v>16</v>
      </c>
    </row>
    <row r="6289" spans="1:4" x14ac:dyDescent="0.2">
      <c r="A6289" t="s">
        <v>11198</v>
      </c>
      <c r="B6289" t="s">
        <v>11199</v>
      </c>
      <c r="C6289" t="s">
        <v>6</v>
      </c>
      <c r="D6289" s="6">
        <v>43</v>
      </c>
    </row>
    <row r="6290" spans="1:4" x14ac:dyDescent="0.2">
      <c r="A6290" t="s">
        <v>11200</v>
      </c>
      <c r="B6290" t="s">
        <v>11201</v>
      </c>
      <c r="C6290" t="s">
        <v>6</v>
      </c>
      <c r="D6290" s="6">
        <v>129</v>
      </c>
    </row>
    <row r="6291" spans="1:4" x14ac:dyDescent="0.2">
      <c r="A6291" t="s">
        <v>8006</v>
      </c>
      <c r="B6291" t="s">
        <v>8007</v>
      </c>
      <c r="C6291" t="s">
        <v>2</v>
      </c>
      <c r="D6291" s="6">
        <v>181</v>
      </c>
    </row>
    <row r="6292" spans="1:4" x14ac:dyDescent="0.2">
      <c r="A6292" t="s">
        <v>11203</v>
      </c>
      <c r="B6292" t="s">
        <v>11204</v>
      </c>
      <c r="C6292" t="s">
        <v>6</v>
      </c>
      <c r="D6292" s="6">
        <v>1241</v>
      </c>
    </row>
    <row r="6293" spans="1:4" x14ac:dyDescent="0.2">
      <c r="A6293" t="s">
        <v>197</v>
      </c>
      <c r="B6293" t="s">
        <v>198</v>
      </c>
      <c r="C6293" t="s">
        <v>18</v>
      </c>
      <c r="D6293" s="6">
        <v>126</v>
      </c>
    </row>
    <row r="6294" spans="1:4" x14ac:dyDescent="0.2">
      <c r="A6294" t="s">
        <v>199</v>
      </c>
      <c r="B6294" t="s">
        <v>200</v>
      </c>
      <c r="C6294" t="s">
        <v>18</v>
      </c>
      <c r="D6294" s="6">
        <v>95</v>
      </c>
    </row>
    <row r="6295" spans="1:4" x14ac:dyDescent="0.2">
      <c r="A6295" t="s">
        <v>201</v>
      </c>
      <c r="B6295" t="s">
        <v>202</v>
      </c>
      <c r="C6295" t="s">
        <v>18</v>
      </c>
      <c r="D6295" s="6">
        <v>169</v>
      </c>
    </row>
    <row r="6296" spans="1:4" x14ac:dyDescent="0.2">
      <c r="A6296" t="s">
        <v>11205</v>
      </c>
      <c r="B6296" t="s">
        <v>11206</v>
      </c>
      <c r="C6296" t="s">
        <v>2</v>
      </c>
      <c r="D6296" s="6">
        <v>70</v>
      </c>
    </row>
    <row r="6297" spans="1:4" x14ac:dyDescent="0.2">
      <c r="A6297" t="s">
        <v>13645</v>
      </c>
      <c r="B6297" t="s">
        <v>13646</v>
      </c>
      <c r="C6297" t="s">
        <v>1494</v>
      </c>
      <c r="D6297" s="6">
        <v>28</v>
      </c>
    </row>
    <row r="6298" spans="1:4" x14ac:dyDescent="0.2">
      <c r="A6298" t="s">
        <v>11207</v>
      </c>
      <c r="B6298" t="s">
        <v>11208</v>
      </c>
      <c r="C6298" t="s">
        <v>2</v>
      </c>
      <c r="D6298" s="6">
        <v>63</v>
      </c>
    </row>
    <row r="6299" spans="1:4" x14ac:dyDescent="0.2">
      <c r="A6299" t="s">
        <v>11209</v>
      </c>
      <c r="B6299" t="s">
        <v>11210</v>
      </c>
      <c r="C6299" t="s">
        <v>19</v>
      </c>
      <c r="D6299" s="6">
        <v>12</v>
      </c>
    </row>
    <row r="6300" spans="1:4" x14ac:dyDescent="0.2">
      <c r="A6300" t="s">
        <v>11211</v>
      </c>
      <c r="B6300" t="s">
        <v>11212</v>
      </c>
      <c r="C6300" t="s">
        <v>2</v>
      </c>
      <c r="D6300" s="6">
        <v>3294</v>
      </c>
    </row>
    <row r="6301" spans="1:4" x14ac:dyDescent="0.2">
      <c r="A6301" t="s">
        <v>11213</v>
      </c>
      <c r="B6301" t="s">
        <v>11214</v>
      </c>
      <c r="C6301" t="s">
        <v>6</v>
      </c>
      <c r="D6301" s="6">
        <v>60</v>
      </c>
    </row>
    <row r="6302" spans="1:4" x14ac:dyDescent="0.2">
      <c r="A6302" t="s">
        <v>11215</v>
      </c>
      <c r="B6302" t="s">
        <v>11216</v>
      </c>
      <c r="C6302" t="s">
        <v>2</v>
      </c>
      <c r="D6302" s="6">
        <v>136</v>
      </c>
    </row>
    <row r="6303" spans="1:4" x14ac:dyDescent="0.2">
      <c r="A6303" t="s">
        <v>11217</v>
      </c>
      <c r="B6303" t="s">
        <v>11218</v>
      </c>
      <c r="C6303" t="s">
        <v>2</v>
      </c>
      <c r="D6303" s="6">
        <v>189</v>
      </c>
    </row>
    <row r="6304" spans="1:4" x14ac:dyDescent="0.2">
      <c r="A6304" t="s">
        <v>160</v>
      </c>
      <c r="B6304" t="s">
        <v>161</v>
      </c>
      <c r="C6304" t="s">
        <v>6</v>
      </c>
      <c r="D6304" s="6">
        <v>231</v>
      </c>
    </row>
    <row r="6305" spans="1:4" x14ac:dyDescent="0.2">
      <c r="A6305" t="s">
        <v>12587</v>
      </c>
      <c r="B6305" t="s">
        <v>12588</v>
      </c>
      <c r="C6305" t="s">
        <v>6</v>
      </c>
      <c r="D6305" s="6">
        <v>102</v>
      </c>
    </row>
    <row r="6306" spans="1:4" x14ac:dyDescent="0.2">
      <c r="A6306" t="s">
        <v>11219</v>
      </c>
      <c r="B6306" t="s">
        <v>11220</v>
      </c>
      <c r="C6306" t="s">
        <v>6</v>
      </c>
      <c r="D6306" s="6">
        <v>15</v>
      </c>
    </row>
    <row r="6307" spans="1:4" x14ac:dyDescent="0.2">
      <c r="A6307" t="s">
        <v>11221</v>
      </c>
      <c r="B6307" t="s">
        <v>11222</v>
      </c>
      <c r="C6307" t="s">
        <v>6</v>
      </c>
      <c r="D6307" s="6">
        <v>19</v>
      </c>
    </row>
    <row r="6308" spans="1:4" x14ac:dyDescent="0.2">
      <c r="A6308" t="s">
        <v>14742</v>
      </c>
      <c r="B6308" t="s">
        <v>14743</v>
      </c>
      <c r="C6308" t="s">
        <v>6</v>
      </c>
      <c r="D6308" s="6">
        <v>102</v>
      </c>
    </row>
    <row r="6309" spans="1:4" x14ac:dyDescent="0.2">
      <c r="A6309" t="s">
        <v>13712</v>
      </c>
      <c r="B6309" t="s">
        <v>13713</v>
      </c>
      <c r="C6309" t="s">
        <v>221</v>
      </c>
      <c r="D6309" s="6">
        <v>288</v>
      </c>
    </row>
    <row r="6310" spans="1:4" x14ac:dyDescent="0.2">
      <c r="A6310" t="s">
        <v>8375</v>
      </c>
      <c r="B6310" t="s">
        <v>8376</v>
      </c>
      <c r="C6310" t="s">
        <v>221</v>
      </c>
      <c r="D6310" s="6">
        <v>288</v>
      </c>
    </row>
    <row r="6311" spans="1:4" x14ac:dyDescent="0.2">
      <c r="A6311" t="s">
        <v>18054</v>
      </c>
      <c r="B6311" t="s">
        <v>18055</v>
      </c>
      <c r="C6311" t="s">
        <v>5</v>
      </c>
      <c r="D6311" s="6">
        <v>188</v>
      </c>
    </row>
    <row r="6312" spans="1:4" x14ac:dyDescent="0.2">
      <c r="A6312" t="s">
        <v>8371</v>
      </c>
      <c r="B6312" t="s">
        <v>8372</v>
      </c>
      <c r="C6312" t="s">
        <v>5</v>
      </c>
      <c r="D6312" s="6">
        <v>126</v>
      </c>
    </row>
    <row r="6313" spans="1:4" x14ac:dyDescent="0.2">
      <c r="A6313" t="s">
        <v>18052</v>
      </c>
      <c r="B6313" t="s">
        <v>18053</v>
      </c>
      <c r="C6313" t="s">
        <v>5</v>
      </c>
      <c r="D6313" s="6">
        <v>60</v>
      </c>
    </row>
    <row r="6314" spans="1:4" x14ac:dyDescent="0.2">
      <c r="A6314" t="s">
        <v>13625</v>
      </c>
      <c r="B6314" t="s">
        <v>13626</v>
      </c>
      <c r="C6314" t="s">
        <v>90</v>
      </c>
      <c r="D6314" s="6">
        <v>20</v>
      </c>
    </row>
    <row r="6315" spans="1:4" x14ac:dyDescent="0.2">
      <c r="A6315" t="s">
        <v>13619</v>
      </c>
      <c r="B6315" t="s">
        <v>13620</v>
      </c>
      <c r="C6315" t="s">
        <v>5</v>
      </c>
      <c r="D6315" s="6">
        <v>91</v>
      </c>
    </row>
    <row r="6316" spans="1:4" x14ac:dyDescent="0.2">
      <c r="A6316" t="s">
        <v>13603</v>
      </c>
      <c r="B6316" t="s">
        <v>13604</v>
      </c>
      <c r="C6316" t="s">
        <v>90</v>
      </c>
      <c r="D6316" s="6">
        <v>31</v>
      </c>
    </row>
    <row r="6317" spans="1:4" x14ac:dyDescent="0.2">
      <c r="A6317" t="s">
        <v>8335</v>
      </c>
      <c r="B6317" t="s">
        <v>8336</v>
      </c>
      <c r="C6317" t="s">
        <v>48</v>
      </c>
      <c r="D6317" s="6">
        <v>342</v>
      </c>
    </row>
    <row r="6318" spans="1:4" x14ac:dyDescent="0.2">
      <c r="A6318" t="s">
        <v>7996</v>
      </c>
      <c r="B6318" t="s">
        <v>7997</v>
      </c>
      <c r="C6318" t="s">
        <v>5</v>
      </c>
      <c r="D6318" s="6">
        <v>4</v>
      </c>
    </row>
    <row r="6319" spans="1:4" x14ac:dyDescent="0.2">
      <c r="A6319" t="s">
        <v>8359</v>
      </c>
      <c r="B6319" t="s">
        <v>8360</v>
      </c>
      <c r="C6319" t="s">
        <v>5</v>
      </c>
      <c r="D6319" s="6">
        <v>35</v>
      </c>
    </row>
    <row r="6320" spans="1:4" x14ac:dyDescent="0.2">
      <c r="A6320" t="s">
        <v>13664</v>
      </c>
      <c r="B6320" t="s">
        <v>13665</v>
      </c>
      <c r="C6320" t="s">
        <v>5</v>
      </c>
      <c r="D6320" s="6">
        <v>84</v>
      </c>
    </row>
    <row r="6321" spans="1:4" x14ac:dyDescent="0.2">
      <c r="A6321" t="s">
        <v>13653</v>
      </c>
      <c r="B6321" t="s">
        <v>13652</v>
      </c>
      <c r="C6321" t="s">
        <v>23</v>
      </c>
      <c r="D6321" s="6">
        <v>2400</v>
      </c>
    </row>
    <row r="6322" spans="1:4" x14ac:dyDescent="0.2">
      <c r="A6322" t="s">
        <v>13700</v>
      </c>
      <c r="B6322" t="s">
        <v>13701</v>
      </c>
      <c r="C6322" t="s">
        <v>5</v>
      </c>
      <c r="D6322" s="6">
        <v>42</v>
      </c>
    </row>
    <row r="6323" spans="1:4" x14ac:dyDescent="0.2">
      <c r="A6323" t="s">
        <v>14143</v>
      </c>
      <c r="B6323" t="s">
        <v>14144</v>
      </c>
      <c r="C6323" t="s">
        <v>5</v>
      </c>
      <c r="D6323" s="6">
        <v>55</v>
      </c>
    </row>
    <row r="6324" spans="1:4" x14ac:dyDescent="0.2">
      <c r="A6324" t="s">
        <v>8329</v>
      </c>
      <c r="B6324" t="s">
        <v>8330</v>
      </c>
      <c r="C6324" t="s">
        <v>5</v>
      </c>
      <c r="D6324" s="6">
        <v>55</v>
      </c>
    </row>
    <row r="6325" spans="1:4" x14ac:dyDescent="0.2">
      <c r="A6325" t="s">
        <v>14147</v>
      </c>
      <c r="B6325" t="s">
        <v>14148</v>
      </c>
      <c r="C6325" t="s">
        <v>90</v>
      </c>
      <c r="D6325" s="6">
        <v>33</v>
      </c>
    </row>
    <row r="6326" spans="1:4" x14ac:dyDescent="0.2">
      <c r="A6326" t="s">
        <v>13676</v>
      </c>
      <c r="B6326" t="s">
        <v>13677</v>
      </c>
      <c r="C6326" t="s">
        <v>5</v>
      </c>
      <c r="D6326" s="6">
        <v>55</v>
      </c>
    </row>
    <row r="6327" spans="1:4" x14ac:dyDescent="0.2">
      <c r="A6327" t="s">
        <v>8308</v>
      </c>
      <c r="B6327" t="s">
        <v>8309</v>
      </c>
      <c r="C6327" t="s">
        <v>5</v>
      </c>
      <c r="D6327" s="6">
        <v>29</v>
      </c>
    </row>
    <row r="6328" spans="1:4" x14ac:dyDescent="0.2">
      <c r="A6328" t="s">
        <v>8311</v>
      </c>
      <c r="B6328" t="s">
        <v>8312</v>
      </c>
      <c r="C6328" t="s">
        <v>90</v>
      </c>
      <c r="D6328" s="6">
        <v>20</v>
      </c>
    </row>
    <row r="6329" spans="1:4" x14ac:dyDescent="0.2">
      <c r="A6329" t="s">
        <v>7998</v>
      </c>
      <c r="B6329" t="s">
        <v>7999</v>
      </c>
      <c r="C6329" t="s">
        <v>5</v>
      </c>
      <c r="D6329" s="6">
        <v>91</v>
      </c>
    </row>
    <row r="6330" spans="1:4" x14ac:dyDescent="0.2">
      <c r="A6330" t="s">
        <v>8321</v>
      </c>
      <c r="B6330" t="s">
        <v>8322</v>
      </c>
      <c r="C6330" t="s">
        <v>5</v>
      </c>
      <c r="D6330" s="6">
        <v>2250</v>
      </c>
    </row>
    <row r="6331" spans="1:4" x14ac:dyDescent="0.2">
      <c r="A6331" t="s">
        <v>14177</v>
      </c>
      <c r="B6331" t="s">
        <v>14178</v>
      </c>
      <c r="C6331" t="s">
        <v>5</v>
      </c>
      <c r="D6331" s="6">
        <v>32</v>
      </c>
    </row>
    <row r="6332" spans="1:4" x14ac:dyDescent="0.2">
      <c r="A6332" t="s">
        <v>13694</v>
      </c>
      <c r="B6332" t="s">
        <v>13695</v>
      </c>
      <c r="C6332" t="s">
        <v>5</v>
      </c>
      <c r="D6332" s="6">
        <v>40</v>
      </c>
    </row>
    <row r="6333" spans="1:4" x14ac:dyDescent="0.2">
      <c r="A6333" t="s">
        <v>11243</v>
      </c>
      <c r="B6333" t="s">
        <v>11244</v>
      </c>
      <c r="C6333" t="s">
        <v>5</v>
      </c>
      <c r="D6333" s="6">
        <v>30</v>
      </c>
    </row>
    <row r="6334" spans="1:4" x14ac:dyDescent="0.2">
      <c r="A6334" t="s">
        <v>16548</v>
      </c>
      <c r="B6334" t="s">
        <v>16549</v>
      </c>
      <c r="C6334" t="s">
        <v>61</v>
      </c>
      <c r="D6334" s="6">
        <v>186</v>
      </c>
    </row>
    <row r="6335" spans="1:4" x14ac:dyDescent="0.2">
      <c r="A6335" t="s">
        <v>16550</v>
      </c>
      <c r="B6335" t="s">
        <v>16551</v>
      </c>
      <c r="C6335" t="s">
        <v>61</v>
      </c>
      <c r="D6335" s="6">
        <v>186</v>
      </c>
    </row>
    <row r="6336" spans="1:4" x14ac:dyDescent="0.2">
      <c r="A6336" t="s">
        <v>11338</v>
      </c>
      <c r="B6336" t="s">
        <v>11339</v>
      </c>
      <c r="C6336" t="s">
        <v>61</v>
      </c>
      <c r="D6336" s="6">
        <v>186</v>
      </c>
    </row>
    <row r="6337" spans="1:4" x14ac:dyDescent="0.2">
      <c r="A6337" t="s">
        <v>16552</v>
      </c>
      <c r="B6337" t="s">
        <v>16553</v>
      </c>
      <c r="C6337" t="s">
        <v>45</v>
      </c>
      <c r="D6337" s="6">
        <v>186</v>
      </c>
    </row>
    <row r="6338" spans="1:4" x14ac:dyDescent="0.2">
      <c r="A6338" t="s">
        <v>16554</v>
      </c>
      <c r="B6338" t="s">
        <v>16555</v>
      </c>
      <c r="C6338" t="s">
        <v>61</v>
      </c>
      <c r="D6338" s="6">
        <v>232</v>
      </c>
    </row>
    <row r="6339" spans="1:4" x14ac:dyDescent="0.2">
      <c r="A6339" t="s">
        <v>9314</v>
      </c>
      <c r="B6339" t="s">
        <v>9315</v>
      </c>
      <c r="C6339" t="s">
        <v>61</v>
      </c>
      <c r="D6339" s="6">
        <v>186</v>
      </c>
    </row>
    <row r="6340" spans="1:4" x14ac:dyDescent="0.2">
      <c r="A6340" t="s">
        <v>16556</v>
      </c>
      <c r="B6340" t="s">
        <v>16557</v>
      </c>
      <c r="C6340" t="s">
        <v>58</v>
      </c>
      <c r="D6340" s="6">
        <v>693</v>
      </c>
    </row>
    <row r="6341" spans="1:4" x14ac:dyDescent="0.2">
      <c r="A6341" t="s">
        <v>18197</v>
      </c>
      <c r="B6341" t="s">
        <v>18198</v>
      </c>
      <c r="C6341" t="s">
        <v>58</v>
      </c>
      <c r="D6341" s="6">
        <v>826</v>
      </c>
    </row>
    <row r="6342" spans="1:4" x14ac:dyDescent="0.2">
      <c r="A6342" t="s">
        <v>7070</v>
      </c>
      <c r="B6342" t="s">
        <v>7071</v>
      </c>
      <c r="C6342" t="s">
        <v>58</v>
      </c>
      <c r="D6342" s="6">
        <v>995</v>
      </c>
    </row>
    <row r="6343" spans="1:4" x14ac:dyDescent="0.2">
      <c r="A6343" t="s">
        <v>618</v>
      </c>
      <c r="B6343" t="s">
        <v>619</v>
      </c>
      <c r="C6343" t="s">
        <v>58</v>
      </c>
      <c r="D6343" s="6">
        <v>859</v>
      </c>
    </row>
    <row r="6344" spans="1:4" x14ac:dyDescent="0.2">
      <c r="A6344" t="s">
        <v>16558</v>
      </c>
      <c r="B6344" t="s">
        <v>16559</v>
      </c>
      <c r="C6344" t="s">
        <v>58</v>
      </c>
      <c r="D6344" s="6">
        <v>826</v>
      </c>
    </row>
    <row r="6345" spans="1:4" x14ac:dyDescent="0.2">
      <c r="A6345" t="s">
        <v>14235</v>
      </c>
      <c r="B6345" t="s">
        <v>14236</v>
      </c>
      <c r="C6345" t="s">
        <v>61</v>
      </c>
      <c r="D6345" s="6">
        <v>910</v>
      </c>
    </row>
    <row r="6346" spans="1:4" x14ac:dyDescent="0.2">
      <c r="A6346" t="s">
        <v>16822</v>
      </c>
      <c r="B6346" t="s">
        <v>16823</v>
      </c>
      <c r="C6346" t="s">
        <v>81</v>
      </c>
      <c r="D6346" s="6">
        <v>435</v>
      </c>
    </row>
    <row r="6347" spans="1:4" x14ac:dyDescent="0.2">
      <c r="A6347" t="s">
        <v>16824</v>
      </c>
      <c r="B6347" t="s">
        <v>16825</v>
      </c>
      <c r="C6347" t="s">
        <v>81</v>
      </c>
      <c r="D6347" s="6">
        <v>348</v>
      </c>
    </row>
    <row r="6348" spans="1:4" x14ac:dyDescent="0.2">
      <c r="A6348" t="s">
        <v>16826</v>
      </c>
      <c r="B6348" t="s">
        <v>16827</v>
      </c>
      <c r="C6348" t="s">
        <v>23</v>
      </c>
      <c r="D6348" s="6">
        <v>260</v>
      </c>
    </row>
    <row r="6349" spans="1:4" x14ac:dyDescent="0.2">
      <c r="A6349" t="s">
        <v>16828</v>
      </c>
      <c r="B6349" t="s">
        <v>16829</v>
      </c>
      <c r="C6349" t="s">
        <v>23</v>
      </c>
      <c r="D6349" s="6">
        <v>225</v>
      </c>
    </row>
    <row r="6350" spans="1:4" x14ac:dyDescent="0.2">
      <c r="A6350" t="s">
        <v>16830</v>
      </c>
      <c r="B6350" t="s">
        <v>16831</v>
      </c>
      <c r="C6350" t="s">
        <v>25</v>
      </c>
      <c r="D6350" s="6">
        <v>225</v>
      </c>
    </row>
    <row r="6351" spans="1:4" x14ac:dyDescent="0.2">
      <c r="A6351" t="s">
        <v>16832</v>
      </c>
      <c r="B6351" t="s">
        <v>16833</v>
      </c>
      <c r="C6351" t="s">
        <v>25</v>
      </c>
      <c r="D6351" s="6">
        <v>200</v>
      </c>
    </row>
    <row r="6352" spans="1:4" x14ac:dyDescent="0.2">
      <c r="A6352" t="s">
        <v>16834</v>
      </c>
      <c r="B6352" t="s">
        <v>16835</v>
      </c>
      <c r="C6352" t="s">
        <v>1316</v>
      </c>
      <c r="D6352" s="6">
        <v>396</v>
      </c>
    </row>
    <row r="6353" spans="1:4" x14ac:dyDescent="0.2">
      <c r="A6353" t="s">
        <v>16836</v>
      </c>
      <c r="B6353" t="s">
        <v>16837</v>
      </c>
      <c r="C6353" t="s">
        <v>23</v>
      </c>
      <c r="D6353" s="6">
        <v>253</v>
      </c>
    </row>
    <row r="6354" spans="1:4" x14ac:dyDescent="0.2">
      <c r="A6354" t="s">
        <v>16838</v>
      </c>
      <c r="B6354" t="s">
        <v>16839</v>
      </c>
      <c r="C6354" t="s">
        <v>23</v>
      </c>
      <c r="D6354" s="6">
        <v>225</v>
      </c>
    </row>
    <row r="6355" spans="1:4" x14ac:dyDescent="0.2">
      <c r="A6355" t="s">
        <v>16840</v>
      </c>
      <c r="B6355" t="s">
        <v>16841</v>
      </c>
      <c r="C6355" t="s">
        <v>23</v>
      </c>
      <c r="D6355" s="6">
        <v>2500</v>
      </c>
    </row>
    <row r="6356" spans="1:4" x14ac:dyDescent="0.2">
      <c r="A6356" t="s">
        <v>16842</v>
      </c>
      <c r="B6356" t="s">
        <v>16843</v>
      </c>
      <c r="C6356" t="s">
        <v>23</v>
      </c>
      <c r="D6356" s="6">
        <v>2400</v>
      </c>
    </row>
    <row r="6357" spans="1:4" x14ac:dyDescent="0.2">
      <c r="A6357" t="s">
        <v>16844</v>
      </c>
      <c r="B6357" t="s">
        <v>16845</v>
      </c>
      <c r="C6357" t="s">
        <v>1316</v>
      </c>
      <c r="D6357" s="6">
        <v>341</v>
      </c>
    </row>
    <row r="6358" spans="1:4" x14ac:dyDescent="0.2">
      <c r="A6358" t="s">
        <v>16846</v>
      </c>
      <c r="B6358" t="s">
        <v>16847</v>
      </c>
      <c r="C6358" t="s">
        <v>1316</v>
      </c>
      <c r="D6358" s="6">
        <v>315</v>
      </c>
    </row>
    <row r="6359" spans="1:4" x14ac:dyDescent="0.2">
      <c r="A6359" t="s">
        <v>16848</v>
      </c>
      <c r="B6359" t="s">
        <v>16849</v>
      </c>
      <c r="C6359" t="s">
        <v>23</v>
      </c>
      <c r="D6359" s="6">
        <v>1200</v>
      </c>
    </row>
    <row r="6360" spans="1:4" x14ac:dyDescent="0.2">
      <c r="A6360" t="s">
        <v>16850</v>
      </c>
      <c r="B6360" t="s">
        <v>16851</v>
      </c>
      <c r="C6360" t="s">
        <v>23</v>
      </c>
      <c r="D6360" s="6">
        <v>1000</v>
      </c>
    </row>
    <row r="6361" spans="1:4" x14ac:dyDescent="0.2">
      <c r="A6361" t="s">
        <v>16852</v>
      </c>
      <c r="B6361" t="s">
        <v>16853</v>
      </c>
      <c r="C6361" t="s">
        <v>10</v>
      </c>
      <c r="D6361" s="6">
        <v>900</v>
      </c>
    </row>
    <row r="6362" spans="1:4" x14ac:dyDescent="0.2">
      <c r="A6362" t="s">
        <v>7897</v>
      </c>
      <c r="B6362" t="s">
        <v>7898</v>
      </c>
      <c r="C6362" t="s">
        <v>1316</v>
      </c>
      <c r="D6362" s="6">
        <v>312</v>
      </c>
    </row>
    <row r="6363" spans="1:4" x14ac:dyDescent="0.2">
      <c r="A6363" t="s">
        <v>13357</v>
      </c>
      <c r="B6363" t="s">
        <v>13358</v>
      </c>
      <c r="C6363" t="s">
        <v>23</v>
      </c>
      <c r="D6363" s="6">
        <v>488</v>
      </c>
    </row>
    <row r="6364" spans="1:4" x14ac:dyDescent="0.2">
      <c r="A6364" t="s">
        <v>13353</v>
      </c>
      <c r="B6364" t="s">
        <v>13354</v>
      </c>
      <c r="C6364" t="s">
        <v>1316</v>
      </c>
      <c r="D6364" s="6">
        <v>376</v>
      </c>
    </row>
    <row r="6365" spans="1:4" x14ac:dyDescent="0.2">
      <c r="A6365" t="s">
        <v>16144</v>
      </c>
      <c r="B6365" t="s">
        <v>16145</v>
      </c>
      <c r="C6365" t="s">
        <v>100</v>
      </c>
      <c r="D6365" s="6">
        <v>1370</v>
      </c>
    </row>
    <row r="6366" spans="1:4" x14ac:dyDescent="0.2">
      <c r="A6366" t="s">
        <v>16146</v>
      </c>
      <c r="B6366" t="s">
        <v>16147</v>
      </c>
      <c r="C6366" t="s">
        <v>100</v>
      </c>
      <c r="D6366" s="6">
        <v>1011</v>
      </c>
    </row>
    <row r="6367" spans="1:4" x14ac:dyDescent="0.2">
      <c r="A6367" t="s">
        <v>16148</v>
      </c>
      <c r="B6367" t="s">
        <v>16149</v>
      </c>
      <c r="C6367" t="s">
        <v>100</v>
      </c>
      <c r="D6367" s="6">
        <v>1011</v>
      </c>
    </row>
    <row r="6368" spans="1:4" x14ac:dyDescent="0.2">
      <c r="A6368" t="s">
        <v>11334</v>
      </c>
      <c r="B6368" t="s">
        <v>11335</v>
      </c>
      <c r="C6368" t="s">
        <v>100</v>
      </c>
      <c r="D6368" s="6">
        <v>2102</v>
      </c>
    </row>
    <row r="6369" spans="1:4" x14ac:dyDescent="0.2">
      <c r="A6369" t="s">
        <v>12723</v>
      </c>
      <c r="B6369" t="s">
        <v>12724</v>
      </c>
      <c r="C6369" t="s">
        <v>58</v>
      </c>
      <c r="D6369" s="6">
        <v>448</v>
      </c>
    </row>
    <row r="6370" spans="1:4" x14ac:dyDescent="0.2">
      <c r="A6370" t="s">
        <v>12725</v>
      </c>
      <c r="B6370" t="s">
        <v>12726</v>
      </c>
      <c r="C6370" t="s">
        <v>58</v>
      </c>
      <c r="D6370" s="6">
        <v>778</v>
      </c>
    </row>
    <row r="6371" spans="1:4" x14ac:dyDescent="0.2">
      <c r="A6371" t="s">
        <v>12727</v>
      </c>
      <c r="B6371" t="s">
        <v>12728</v>
      </c>
      <c r="C6371" t="s">
        <v>58</v>
      </c>
      <c r="D6371" s="6">
        <v>851</v>
      </c>
    </row>
    <row r="6372" spans="1:4" x14ac:dyDescent="0.2">
      <c r="A6372" t="s">
        <v>12729</v>
      </c>
      <c r="B6372" t="s">
        <v>12730</v>
      </c>
      <c r="C6372" t="s">
        <v>1465</v>
      </c>
      <c r="D6372" s="6">
        <v>727</v>
      </c>
    </row>
    <row r="6373" spans="1:4" x14ac:dyDescent="0.2">
      <c r="A6373" t="s">
        <v>5554</v>
      </c>
      <c r="B6373" t="s">
        <v>5555</v>
      </c>
      <c r="C6373" t="s">
        <v>25</v>
      </c>
      <c r="D6373" s="6">
        <v>32</v>
      </c>
    </row>
    <row r="6374" spans="1:4" x14ac:dyDescent="0.2">
      <c r="A6374" t="s">
        <v>7037</v>
      </c>
      <c r="B6374" t="s">
        <v>7038</v>
      </c>
      <c r="C6374" t="s">
        <v>26</v>
      </c>
      <c r="D6374" s="6">
        <v>33</v>
      </c>
    </row>
    <row r="6375" spans="1:4" x14ac:dyDescent="0.2">
      <c r="A6375" t="s">
        <v>5467</v>
      </c>
      <c r="B6375" t="s">
        <v>5468</v>
      </c>
      <c r="C6375" t="s">
        <v>26</v>
      </c>
      <c r="D6375" s="6">
        <v>8</v>
      </c>
    </row>
    <row r="6376" spans="1:4" x14ac:dyDescent="0.2">
      <c r="A6376" t="s">
        <v>17839</v>
      </c>
      <c r="B6376" t="s">
        <v>641</v>
      </c>
      <c r="C6376" t="s">
        <v>90</v>
      </c>
      <c r="D6376" s="6">
        <v>135</v>
      </c>
    </row>
    <row r="6377" spans="1:4" x14ac:dyDescent="0.2">
      <c r="A6377" t="s">
        <v>17840</v>
      </c>
      <c r="B6377" t="s">
        <v>643</v>
      </c>
      <c r="C6377" t="s">
        <v>90</v>
      </c>
      <c r="D6377" s="6">
        <v>145</v>
      </c>
    </row>
    <row r="6378" spans="1:4" x14ac:dyDescent="0.2">
      <c r="A6378" t="s">
        <v>17851</v>
      </c>
      <c r="B6378" t="s">
        <v>426</v>
      </c>
      <c r="C6378" t="s">
        <v>90</v>
      </c>
      <c r="D6378" s="6">
        <v>116</v>
      </c>
    </row>
    <row r="6379" spans="1:4" x14ac:dyDescent="0.2">
      <c r="A6379" t="s">
        <v>17852</v>
      </c>
      <c r="B6379" t="s">
        <v>17853</v>
      </c>
      <c r="C6379" t="s">
        <v>90</v>
      </c>
      <c r="D6379" s="6">
        <v>34</v>
      </c>
    </row>
    <row r="6380" spans="1:4" x14ac:dyDescent="0.2">
      <c r="A6380" t="s">
        <v>17854</v>
      </c>
      <c r="B6380" t="s">
        <v>450</v>
      </c>
      <c r="C6380" t="s">
        <v>25</v>
      </c>
      <c r="D6380" s="6">
        <v>38</v>
      </c>
    </row>
    <row r="6381" spans="1:4" x14ac:dyDescent="0.2">
      <c r="A6381" t="s">
        <v>17857</v>
      </c>
      <c r="B6381" t="s">
        <v>7164</v>
      </c>
      <c r="C6381" t="s">
        <v>90</v>
      </c>
      <c r="D6381" s="6">
        <v>135</v>
      </c>
    </row>
    <row r="6382" spans="1:4" x14ac:dyDescent="0.2">
      <c r="A6382" t="s">
        <v>77</v>
      </c>
      <c r="B6382" t="s">
        <v>78</v>
      </c>
      <c r="C6382" t="s">
        <v>17</v>
      </c>
      <c r="D6382" s="6">
        <v>152</v>
      </c>
    </row>
    <row r="6383" spans="1:4" x14ac:dyDescent="0.2">
      <c r="A6383" t="s">
        <v>105</v>
      </c>
      <c r="B6383" t="s">
        <v>106</v>
      </c>
      <c r="C6383" t="s">
        <v>48</v>
      </c>
      <c r="D6383" s="6">
        <v>717</v>
      </c>
    </row>
    <row r="6384" spans="1:4" x14ac:dyDescent="0.2">
      <c r="A6384" t="s">
        <v>88</v>
      </c>
      <c r="B6384" t="s">
        <v>89</v>
      </c>
      <c r="C6384" t="s">
        <v>5</v>
      </c>
      <c r="D6384" s="6">
        <v>3062</v>
      </c>
    </row>
    <row r="6385" spans="1:4" x14ac:dyDescent="0.2">
      <c r="A6385" t="s">
        <v>17841</v>
      </c>
      <c r="B6385" t="s">
        <v>17842</v>
      </c>
      <c r="C6385" t="s">
        <v>25</v>
      </c>
      <c r="D6385" s="6">
        <v>30</v>
      </c>
    </row>
    <row r="6386" spans="1:4" x14ac:dyDescent="0.2">
      <c r="A6386" t="s">
        <v>17843</v>
      </c>
      <c r="B6386" t="s">
        <v>648</v>
      </c>
      <c r="C6386" t="s">
        <v>81</v>
      </c>
      <c r="D6386" s="6">
        <v>116</v>
      </c>
    </row>
    <row r="6387" spans="1:4" x14ac:dyDescent="0.2">
      <c r="A6387" t="s">
        <v>17844</v>
      </c>
      <c r="B6387" t="s">
        <v>649</v>
      </c>
      <c r="C6387" t="s">
        <v>81</v>
      </c>
      <c r="D6387" s="6">
        <v>94</v>
      </c>
    </row>
    <row r="6388" spans="1:4" x14ac:dyDescent="0.2">
      <c r="A6388" t="s">
        <v>17845</v>
      </c>
      <c r="B6388" t="s">
        <v>656</v>
      </c>
      <c r="C6388" t="s">
        <v>81</v>
      </c>
      <c r="D6388" s="6">
        <v>116</v>
      </c>
    </row>
    <row r="6389" spans="1:4" x14ac:dyDescent="0.2">
      <c r="A6389" t="s">
        <v>17846</v>
      </c>
      <c r="B6389" t="s">
        <v>548</v>
      </c>
      <c r="C6389" t="s">
        <v>81</v>
      </c>
      <c r="D6389" s="6">
        <v>94</v>
      </c>
    </row>
    <row r="6390" spans="1:4" x14ac:dyDescent="0.2">
      <c r="A6390" t="s">
        <v>17847</v>
      </c>
      <c r="B6390" t="s">
        <v>17848</v>
      </c>
      <c r="C6390" t="s">
        <v>25</v>
      </c>
      <c r="D6390" s="6">
        <v>9</v>
      </c>
    </row>
    <row r="6391" spans="1:4" x14ac:dyDescent="0.2">
      <c r="A6391" t="s">
        <v>17849</v>
      </c>
      <c r="B6391" t="s">
        <v>17850</v>
      </c>
      <c r="C6391" t="s">
        <v>25</v>
      </c>
      <c r="D6391" s="6">
        <v>8</v>
      </c>
    </row>
    <row r="6392" spans="1:4" x14ac:dyDescent="0.2">
      <c r="A6392" t="s">
        <v>17855</v>
      </c>
      <c r="B6392" t="s">
        <v>17856</v>
      </c>
      <c r="C6392" t="s">
        <v>25</v>
      </c>
      <c r="D6392" s="6">
        <v>39</v>
      </c>
    </row>
    <row r="6393" spans="1:4" x14ac:dyDescent="0.2">
      <c r="A6393" t="s">
        <v>17858</v>
      </c>
      <c r="B6393" t="s">
        <v>8701</v>
      </c>
      <c r="C6393" t="s">
        <v>81</v>
      </c>
      <c r="D6393" s="6">
        <v>34</v>
      </c>
    </row>
    <row r="6394" spans="1:4" x14ac:dyDescent="0.2">
      <c r="A6394" t="s">
        <v>17859</v>
      </c>
      <c r="B6394" t="s">
        <v>8705</v>
      </c>
      <c r="C6394" t="s">
        <v>81</v>
      </c>
      <c r="D6394" s="6">
        <v>12</v>
      </c>
    </row>
    <row r="6395" spans="1:4" x14ac:dyDescent="0.2">
      <c r="A6395" t="s">
        <v>17860</v>
      </c>
      <c r="B6395" t="s">
        <v>8707</v>
      </c>
      <c r="C6395" t="s">
        <v>81</v>
      </c>
      <c r="D6395" s="6">
        <v>33</v>
      </c>
    </row>
    <row r="6396" spans="1:4" x14ac:dyDescent="0.2">
      <c r="A6396" t="s">
        <v>17861</v>
      </c>
      <c r="B6396" t="s">
        <v>8713</v>
      </c>
      <c r="C6396" t="s">
        <v>81</v>
      </c>
      <c r="D6396" s="6">
        <v>47</v>
      </c>
    </row>
    <row r="6397" spans="1:4" x14ac:dyDescent="0.2">
      <c r="A6397" t="s">
        <v>17862</v>
      </c>
      <c r="B6397" t="s">
        <v>17863</v>
      </c>
      <c r="C6397" t="s">
        <v>17</v>
      </c>
      <c r="D6397" s="6">
        <v>280</v>
      </c>
    </row>
    <row r="6398" spans="1:4" x14ac:dyDescent="0.2">
      <c r="A6398" t="s">
        <v>17864</v>
      </c>
      <c r="B6398" t="s">
        <v>17865</v>
      </c>
      <c r="C6398" t="s">
        <v>17</v>
      </c>
      <c r="D6398" s="6">
        <v>122</v>
      </c>
    </row>
    <row r="6399" spans="1:4" x14ac:dyDescent="0.2">
      <c r="A6399" t="s">
        <v>17866</v>
      </c>
      <c r="B6399" t="s">
        <v>17867</v>
      </c>
      <c r="C6399" t="s">
        <v>17</v>
      </c>
      <c r="D6399" s="6">
        <v>58</v>
      </c>
    </row>
    <row r="6400" spans="1:4" x14ac:dyDescent="0.2">
      <c r="A6400" t="s">
        <v>17868</v>
      </c>
      <c r="B6400" t="s">
        <v>17869</v>
      </c>
      <c r="C6400" t="s">
        <v>17</v>
      </c>
      <c r="D6400" s="6">
        <v>74</v>
      </c>
    </row>
    <row r="6401" spans="1:4" x14ac:dyDescent="0.2">
      <c r="A6401" t="s">
        <v>6894</v>
      </c>
      <c r="B6401" t="s">
        <v>6895</v>
      </c>
      <c r="C6401" t="s">
        <v>17</v>
      </c>
      <c r="D6401" s="6">
        <v>100</v>
      </c>
    </row>
    <row r="6402" spans="1:4" x14ac:dyDescent="0.2">
      <c r="A6402" t="s">
        <v>6896</v>
      </c>
      <c r="B6402" t="s">
        <v>6897</v>
      </c>
      <c r="C6402" t="s">
        <v>17</v>
      </c>
      <c r="D6402" s="6">
        <v>115</v>
      </c>
    </row>
    <row r="6403" spans="1:4" x14ac:dyDescent="0.2">
      <c r="A6403" t="s">
        <v>17870</v>
      </c>
      <c r="B6403" t="s">
        <v>17871</v>
      </c>
      <c r="C6403" t="s">
        <v>17</v>
      </c>
      <c r="D6403" s="6">
        <v>74</v>
      </c>
    </row>
    <row r="6404" spans="1:4" x14ac:dyDescent="0.2">
      <c r="A6404" t="s">
        <v>17872</v>
      </c>
      <c r="B6404" t="s">
        <v>17873</v>
      </c>
      <c r="C6404" t="s">
        <v>17</v>
      </c>
      <c r="D6404" s="6">
        <v>89</v>
      </c>
    </row>
    <row r="6405" spans="1:4" x14ac:dyDescent="0.2">
      <c r="A6405" t="s">
        <v>17874</v>
      </c>
      <c r="B6405" t="s">
        <v>17875</v>
      </c>
      <c r="C6405" t="s">
        <v>17</v>
      </c>
      <c r="D6405" s="6">
        <v>168</v>
      </c>
    </row>
    <row r="6406" spans="1:4" x14ac:dyDescent="0.2">
      <c r="A6406" t="s">
        <v>17876</v>
      </c>
      <c r="B6406" t="s">
        <v>17877</v>
      </c>
      <c r="C6406" t="s">
        <v>17</v>
      </c>
      <c r="D6406" s="6">
        <v>89</v>
      </c>
    </row>
    <row r="6407" spans="1:4" x14ac:dyDescent="0.2">
      <c r="A6407" t="s">
        <v>17878</v>
      </c>
      <c r="B6407" t="s">
        <v>17879</v>
      </c>
      <c r="C6407" t="s">
        <v>17</v>
      </c>
      <c r="D6407" s="6">
        <v>118</v>
      </c>
    </row>
    <row r="6408" spans="1:4" x14ac:dyDescent="0.2">
      <c r="A6408" t="s">
        <v>17880</v>
      </c>
      <c r="B6408" t="s">
        <v>17881</v>
      </c>
      <c r="C6408" t="s">
        <v>17</v>
      </c>
      <c r="D6408" s="6">
        <v>158</v>
      </c>
    </row>
    <row r="6409" spans="1:4" x14ac:dyDescent="0.2">
      <c r="A6409" t="s">
        <v>13301</v>
      </c>
      <c r="B6409" t="s">
        <v>13302</v>
      </c>
      <c r="C6409" t="s">
        <v>17</v>
      </c>
      <c r="D6409" s="6">
        <v>191</v>
      </c>
    </row>
    <row r="6410" spans="1:4" x14ac:dyDescent="0.2">
      <c r="A6410" t="s">
        <v>17882</v>
      </c>
      <c r="B6410" t="s">
        <v>17883</v>
      </c>
      <c r="C6410" t="s">
        <v>17</v>
      </c>
      <c r="D6410" s="6">
        <v>190</v>
      </c>
    </row>
    <row r="6411" spans="1:4" x14ac:dyDescent="0.2">
      <c r="A6411" t="s">
        <v>17884</v>
      </c>
      <c r="B6411" t="s">
        <v>17885</v>
      </c>
      <c r="C6411" t="s">
        <v>17</v>
      </c>
      <c r="D6411" s="6">
        <v>100</v>
      </c>
    </row>
    <row r="6412" spans="1:4" x14ac:dyDescent="0.2">
      <c r="A6412" t="s">
        <v>17886</v>
      </c>
      <c r="B6412" t="s">
        <v>17887</v>
      </c>
      <c r="C6412" t="s">
        <v>17</v>
      </c>
      <c r="D6412" s="6">
        <v>50</v>
      </c>
    </row>
    <row r="6413" spans="1:4" x14ac:dyDescent="0.2">
      <c r="A6413" t="s">
        <v>17888</v>
      </c>
      <c r="B6413" t="s">
        <v>17889</v>
      </c>
      <c r="C6413" t="s">
        <v>17</v>
      </c>
      <c r="D6413" s="6">
        <v>43</v>
      </c>
    </row>
    <row r="6414" spans="1:4" x14ac:dyDescent="0.2">
      <c r="A6414" t="s">
        <v>17890</v>
      </c>
      <c r="B6414" t="s">
        <v>17891</v>
      </c>
      <c r="C6414" t="s">
        <v>17</v>
      </c>
      <c r="D6414" s="6">
        <v>63</v>
      </c>
    </row>
    <row r="6415" spans="1:4" x14ac:dyDescent="0.2">
      <c r="A6415" t="s">
        <v>17892</v>
      </c>
      <c r="B6415" t="s">
        <v>17893</v>
      </c>
      <c r="C6415" t="s">
        <v>17</v>
      </c>
      <c r="D6415" s="6">
        <v>56</v>
      </c>
    </row>
    <row r="6416" spans="1:4" x14ac:dyDescent="0.2">
      <c r="A6416" t="s">
        <v>17894</v>
      </c>
      <c r="B6416" t="s">
        <v>17895</v>
      </c>
      <c r="C6416" t="s">
        <v>17</v>
      </c>
      <c r="D6416" s="6">
        <v>56</v>
      </c>
    </row>
    <row r="6417" spans="1:4" x14ac:dyDescent="0.2">
      <c r="A6417" t="s">
        <v>17896</v>
      </c>
      <c r="B6417" t="s">
        <v>17897</v>
      </c>
      <c r="C6417" t="s">
        <v>17</v>
      </c>
      <c r="D6417" s="6">
        <v>75</v>
      </c>
    </row>
    <row r="6418" spans="1:4" x14ac:dyDescent="0.2">
      <c r="A6418" t="s">
        <v>17898</v>
      </c>
      <c r="B6418" t="s">
        <v>17899</v>
      </c>
      <c r="C6418" t="s">
        <v>17</v>
      </c>
      <c r="D6418" s="6">
        <v>118</v>
      </c>
    </row>
    <row r="6419" spans="1:4" x14ac:dyDescent="0.2">
      <c r="A6419" t="s">
        <v>17900</v>
      </c>
      <c r="B6419" t="s">
        <v>17901</v>
      </c>
      <c r="C6419" t="s">
        <v>17</v>
      </c>
      <c r="D6419" s="6">
        <v>300</v>
      </c>
    </row>
    <row r="6420" spans="1:4" x14ac:dyDescent="0.2">
      <c r="A6420" t="s">
        <v>17902</v>
      </c>
      <c r="B6420" t="s">
        <v>17903</v>
      </c>
      <c r="C6420" t="s">
        <v>17</v>
      </c>
      <c r="D6420" s="6">
        <v>194</v>
      </c>
    </row>
    <row r="6421" spans="1:4" x14ac:dyDescent="0.2">
      <c r="A6421" t="s">
        <v>17904</v>
      </c>
      <c r="B6421" t="s">
        <v>17905</v>
      </c>
      <c r="C6421" t="s">
        <v>17</v>
      </c>
      <c r="D6421" s="6">
        <v>147</v>
      </c>
    </row>
    <row r="6422" spans="1:4" x14ac:dyDescent="0.2">
      <c r="A6422" t="s">
        <v>17906</v>
      </c>
      <c r="B6422" t="s">
        <v>17907</v>
      </c>
      <c r="C6422" t="s">
        <v>17</v>
      </c>
      <c r="D6422" s="6">
        <v>115</v>
      </c>
    </row>
    <row r="6423" spans="1:4" x14ac:dyDescent="0.2">
      <c r="A6423" t="s">
        <v>17908</v>
      </c>
      <c r="B6423" t="s">
        <v>17909</v>
      </c>
      <c r="C6423" t="s">
        <v>17</v>
      </c>
      <c r="D6423" s="6">
        <v>137</v>
      </c>
    </row>
    <row r="6424" spans="1:4" x14ac:dyDescent="0.2">
      <c r="A6424" t="s">
        <v>11740</v>
      </c>
      <c r="B6424" t="s">
        <v>11741</v>
      </c>
      <c r="C6424" t="s">
        <v>17</v>
      </c>
      <c r="D6424" s="6">
        <v>189</v>
      </c>
    </row>
    <row r="6425" spans="1:4" x14ac:dyDescent="0.2">
      <c r="A6425" t="s">
        <v>11742</v>
      </c>
      <c r="B6425" t="s">
        <v>11743</v>
      </c>
      <c r="C6425" t="s">
        <v>17</v>
      </c>
      <c r="D6425" s="6">
        <v>101</v>
      </c>
    </row>
    <row r="6426" spans="1:4" x14ac:dyDescent="0.2">
      <c r="A6426" t="s">
        <v>5488</v>
      </c>
      <c r="B6426" t="s">
        <v>5489</v>
      </c>
      <c r="C6426" t="s">
        <v>17</v>
      </c>
      <c r="D6426" s="6">
        <v>91</v>
      </c>
    </row>
    <row r="6427" spans="1:4" x14ac:dyDescent="0.2">
      <c r="A6427" t="s">
        <v>11744</v>
      </c>
      <c r="B6427" t="s">
        <v>11745</v>
      </c>
      <c r="C6427" t="s">
        <v>17</v>
      </c>
      <c r="D6427" s="6">
        <v>89</v>
      </c>
    </row>
    <row r="6428" spans="1:4" x14ac:dyDescent="0.2">
      <c r="A6428" t="s">
        <v>6539</v>
      </c>
      <c r="B6428" t="s">
        <v>6540</v>
      </c>
      <c r="C6428" t="s">
        <v>17</v>
      </c>
      <c r="D6428" s="6">
        <v>158</v>
      </c>
    </row>
    <row r="6429" spans="1:4" x14ac:dyDescent="0.2">
      <c r="A6429" t="s">
        <v>11746</v>
      </c>
      <c r="B6429" t="s">
        <v>11747</v>
      </c>
      <c r="C6429" t="s">
        <v>17</v>
      </c>
      <c r="D6429" s="6">
        <v>423</v>
      </c>
    </row>
    <row r="6430" spans="1:4" x14ac:dyDescent="0.2">
      <c r="A6430" t="s">
        <v>11748</v>
      </c>
      <c r="B6430" t="s">
        <v>11749</v>
      </c>
      <c r="C6430" t="s">
        <v>17</v>
      </c>
      <c r="D6430" s="6">
        <v>367</v>
      </c>
    </row>
    <row r="6431" spans="1:4" x14ac:dyDescent="0.2">
      <c r="A6431" t="s">
        <v>11750</v>
      </c>
      <c r="B6431" t="s">
        <v>11751</v>
      </c>
      <c r="C6431" t="s">
        <v>17</v>
      </c>
      <c r="D6431" s="6">
        <v>116</v>
      </c>
    </row>
    <row r="6432" spans="1:4" x14ac:dyDescent="0.2">
      <c r="A6432" t="s">
        <v>11752</v>
      </c>
      <c r="B6432" t="s">
        <v>11753</v>
      </c>
      <c r="C6432" t="s">
        <v>17</v>
      </c>
      <c r="D6432" s="6">
        <v>145</v>
      </c>
    </row>
    <row r="6433" spans="1:4" x14ac:dyDescent="0.2">
      <c r="A6433" t="s">
        <v>11754</v>
      </c>
      <c r="B6433" t="s">
        <v>11755</v>
      </c>
      <c r="C6433" t="s">
        <v>17</v>
      </c>
      <c r="D6433" s="6">
        <v>599</v>
      </c>
    </row>
    <row r="6434" spans="1:4" x14ac:dyDescent="0.2">
      <c r="A6434" t="s">
        <v>11756</v>
      </c>
      <c r="B6434" t="s">
        <v>11757</v>
      </c>
      <c r="C6434" t="s">
        <v>17</v>
      </c>
      <c r="D6434" s="6">
        <v>144</v>
      </c>
    </row>
    <row r="6435" spans="1:4" x14ac:dyDescent="0.2">
      <c r="A6435" t="s">
        <v>11758</v>
      </c>
      <c r="B6435" t="s">
        <v>11759</v>
      </c>
      <c r="C6435" t="s">
        <v>17</v>
      </c>
      <c r="D6435" s="6">
        <v>47</v>
      </c>
    </row>
    <row r="6436" spans="1:4" x14ac:dyDescent="0.2">
      <c r="A6436" t="s">
        <v>11760</v>
      </c>
      <c r="B6436" t="s">
        <v>11761</v>
      </c>
      <c r="C6436" t="s">
        <v>17</v>
      </c>
      <c r="D6436" s="6">
        <v>88</v>
      </c>
    </row>
    <row r="6437" spans="1:4" x14ac:dyDescent="0.2">
      <c r="A6437" t="s">
        <v>11762</v>
      </c>
      <c r="B6437" t="s">
        <v>11763</v>
      </c>
      <c r="C6437" t="s">
        <v>17</v>
      </c>
      <c r="D6437" s="6">
        <v>88</v>
      </c>
    </row>
    <row r="6438" spans="1:4" x14ac:dyDescent="0.2">
      <c r="A6438" t="s">
        <v>11764</v>
      </c>
      <c r="B6438" t="s">
        <v>11765</v>
      </c>
      <c r="C6438" t="s">
        <v>17</v>
      </c>
      <c r="D6438" s="6">
        <v>211</v>
      </c>
    </row>
    <row r="6439" spans="1:4" x14ac:dyDescent="0.2">
      <c r="A6439" t="s">
        <v>11766</v>
      </c>
      <c r="B6439" t="s">
        <v>11767</v>
      </c>
      <c r="C6439" t="s">
        <v>17</v>
      </c>
      <c r="D6439" s="6">
        <v>63</v>
      </c>
    </row>
    <row r="6440" spans="1:4" x14ac:dyDescent="0.2">
      <c r="A6440" t="s">
        <v>11768</v>
      </c>
      <c r="B6440" t="s">
        <v>11769</v>
      </c>
      <c r="C6440" t="s">
        <v>17</v>
      </c>
      <c r="D6440" s="6">
        <v>125</v>
      </c>
    </row>
    <row r="6441" spans="1:4" x14ac:dyDescent="0.2">
      <c r="A6441" t="s">
        <v>15657</v>
      </c>
      <c r="B6441" t="s">
        <v>15658</v>
      </c>
      <c r="C6441" t="s">
        <v>17</v>
      </c>
      <c r="D6441" s="6">
        <v>30</v>
      </c>
    </row>
    <row r="6442" spans="1:4" x14ac:dyDescent="0.2">
      <c r="A6442" t="s">
        <v>11770</v>
      </c>
      <c r="B6442" t="s">
        <v>11771</v>
      </c>
      <c r="C6442" t="s">
        <v>17</v>
      </c>
      <c r="D6442" s="6">
        <v>63</v>
      </c>
    </row>
    <row r="6443" spans="1:4" x14ac:dyDescent="0.2">
      <c r="A6443" t="s">
        <v>11772</v>
      </c>
      <c r="B6443" t="s">
        <v>11773</v>
      </c>
      <c r="C6443" t="s">
        <v>17</v>
      </c>
      <c r="D6443" s="6">
        <v>56</v>
      </c>
    </row>
    <row r="6444" spans="1:4" x14ac:dyDescent="0.2">
      <c r="A6444" t="s">
        <v>11774</v>
      </c>
      <c r="B6444" t="s">
        <v>11775</v>
      </c>
      <c r="C6444" t="s">
        <v>17</v>
      </c>
      <c r="D6444" s="6">
        <v>63</v>
      </c>
    </row>
    <row r="6445" spans="1:4" x14ac:dyDescent="0.2">
      <c r="A6445" t="s">
        <v>11776</v>
      </c>
      <c r="B6445" t="s">
        <v>11777</v>
      </c>
      <c r="C6445" t="s">
        <v>17</v>
      </c>
      <c r="D6445" s="6">
        <v>84</v>
      </c>
    </row>
    <row r="6446" spans="1:4" x14ac:dyDescent="0.2">
      <c r="A6446" t="s">
        <v>9034</v>
      </c>
      <c r="B6446" t="s">
        <v>9035</v>
      </c>
      <c r="C6446" t="s">
        <v>17</v>
      </c>
      <c r="D6446" s="6">
        <v>63</v>
      </c>
    </row>
    <row r="6447" spans="1:4" x14ac:dyDescent="0.2">
      <c r="A6447" t="s">
        <v>7502</v>
      </c>
      <c r="B6447" t="s">
        <v>7503</v>
      </c>
      <c r="C6447" t="s">
        <v>17</v>
      </c>
      <c r="D6447" s="6">
        <v>156</v>
      </c>
    </row>
    <row r="6448" spans="1:4" x14ac:dyDescent="0.2">
      <c r="A6448" t="s">
        <v>11778</v>
      </c>
      <c r="B6448" t="s">
        <v>11779</v>
      </c>
      <c r="C6448" t="s">
        <v>17</v>
      </c>
      <c r="D6448" s="6">
        <v>189</v>
      </c>
    </row>
    <row r="6449" spans="1:4" x14ac:dyDescent="0.2">
      <c r="A6449" t="s">
        <v>11780</v>
      </c>
      <c r="B6449" t="s">
        <v>11781</v>
      </c>
      <c r="C6449" t="s">
        <v>17</v>
      </c>
      <c r="D6449" s="6">
        <v>125</v>
      </c>
    </row>
    <row r="6450" spans="1:4" x14ac:dyDescent="0.2">
      <c r="A6450" t="s">
        <v>11782</v>
      </c>
      <c r="B6450" t="s">
        <v>11783</v>
      </c>
      <c r="C6450" t="s">
        <v>17</v>
      </c>
      <c r="D6450" s="6">
        <v>63</v>
      </c>
    </row>
    <row r="6451" spans="1:4" x14ac:dyDescent="0.2">
      <c r="A6451" t="s">
        <v>11784</v>
      </c>
      <c r="B6451" t="s">
        <v>11785</v>
      </c>
      <c r="C6451" t="s">
        <v>17</v>
      </c>
      <c r="D6451" s="6">
        <v>63</v>
      </c>
    </row>
    <row r="6452" spans="1:4" x14ac:dyDescent="0.2">
      <c r="A6452" t="s">
        <v>11786</v>
      </c>
      <c r="B6452" t="s">
        <v>11787</v>
      </c>
      <c r="C6452" t="s">
        <v>17</v>
      </c>
      <c r="D6452" s="6">
        <v>63</v>
      </c>
    </row>
    <row r="6453" spans="1:4" x14ac:dyDescent="0.2">
      <c r="A6453" t="s">
        <v>11788</v>
      </c>
      <c r="B6453" t="s">
        <v>11789</v>
      </c>
      <c r="C6453" t="s">
        <v>17</v>
      </c>
      <c r="D6453" s="6">
        <v>59</v>
      </c>
    </row>
    <row r="6454" spans="1:4" x14ac:dyDescent="0.2">
      <c r="A6454" t="s">
        <v>11790</v>
      </c>
      <c r="B6454" t="s">
        <v>11791</v>
      </c>
      <c r="C6454" t="s">
        <v>17</v>
      </c>
      <c r="D6454" s="6">
        <v>63</v>
      </c>
    </row>
    <row r="6455" spans="1:4" x14ac:dyDescent="0.2">
      <c r="A6455" t="s">
        <v>11792</v>
      </c>
      <c r="B6455" t="s">
        <v>11793</v>
      </c>
      <c r="C6455" t="s">
        <v>17</v>
      </c>
      <c r="D6455" s="6">
        <v>96</v>
      </c>
    </row>
    <row r="6456" spans="1:4" x14ac:dyDescent="0.2">
      <c r="A6456" t="s">
        <v>11794</v>
      </c>
      <c r="B6456" t="s">
        <v>11795</v>
      </c>
      <c r="C6456" t="s">
        <v>17</v>
      </c>
      <c r="D6456" s="6">
        <v>96</v>
      </c>
    </row>
    <row r="6457" spans="1:4" x14ac:dyDescent="0.2">
      <c r="A6457" t="s">
        <v>11796</v>
      </c>
      <c r="B6457" t="s">
        <v>11797</v>
      </c>
      <c r="C6457" t="s">
        <v>17</v>
      </c>
      <c r="D6457" s="6">
        <v>100</v>
      </c>
    </row>
    <row r="6458" spans="1:4" x14ac:dyDescent="0.2">
      <c r="A6458" t="s">
        <v>11798</v>
      </c>
      <c r="B6458" t="s">
        <v>11799</v>
      </c>
      <c r="C6458" t="s">
        <v>17</v>
      </c>
      <c r="D6458" s="6">
        <v>278</v>
      </c>
    </row>
    <row r="6459" spans="1:4" x14ac:dyDescent="0.2">
      <c r="A6459" t="s">
        <v>10404</v>
      </c>
      <c r="B6459" t="s">
        <v>10405</v>
      </c>
      <c r="C6459" t="s">
        <v>17</v>
      </c>
      <c r="D6459" s="6">
        <v>457</v>
      </c>
    </row>
    <row r="6460" spans="1:4" x14ac:dyDescent="0.2">
      <c r="A6460" t="s">
        <v>11800</v>
      </c>
      <c r="B6460" t="s">
        <v>11801</v>
      </c>
      <c r="C6460" t="s">
        <v>17</v>
      </c>
      <c r="D6460" s="6">
        <v>393</v>
      </c>
    </row>
    <row r="6461" spans="1:4" x14ac:dyDescent="0.2">
      <c r="A6461" t="s">
        <v>11802</v>
      </c>
      <c r="B6461" t="s">
        <v>11803</v>
      </c>
      <c r="C6461" t="s">
        <v>17</v>
      </c>
      <c r="D6461" s="6">
        <v>80</v>
      </c>
    </row>
    <row r="6462" spans="1:4" x14ac:dyDescent="0.2">
      <c r="A6462" t="s">
        <v>11804</v>
      </c>
      <c r="B6462" t="s">
        <v>11805</v>
      </c>
      <c r="C6462" t="s">
        <v>17</v>
      </c>
      <c r="D6462" s="6">
        <v>78</v>
      </c>
    </row>
    <row r="6463" spans="1:4" x14ac:dyDescent="0.2">
      <c r="A6463" t="s">
        <v>1457</v>
      </c>
      <c r="B6463" t="s">
        <v>1458</v>
      </c>
      <c r="C6463" t="s">
        <v>17</v>
      </c>
      <c r="D6463" s="6">
        <v>231</v>
      </c>
    </row>
    <row r="6464" spans="1:4" x14ac:dyDescent="0.2">
      <c r="A6464" t="s">
        <v>11806</v>
      </c>
      <c r="B6464" t="s">
        <v>11807</v>
      </c>
      <c r="C6464" t="s">
        <v>17</v>
      </c>
      <c r="D6464" s="6">
        <v>78</v>
      </c>
    </row>
    <row r="6465" spans="1:4" x14ac:dyDescent="0.2">
      <c r="A6465" t="s">
        <v>11808</v>
      </c>
      <c r="B6465" t="s">
        <v>11809</v>
      </c>
      <c r="C6465" t="s">
        <v>17</v>
      </c>
      <c r="D6465" s="6">
        <v>70</v>
      </c>
    </row>
    <row r="6466" spans="1:4" x14ac:dyDescent="0.2">
      <c r="A6466" t="s">
        <v>11810</v>
      </c>
      <c r="B6466" t="s">
        <v>11811</v>
      </c>
      <c r="C6466" t="s">
        <v>17</v>
      </c>
      <c r="D6466" s="6">
        <v>94</v>
      </c>
    </row>
    <row r="6467" spans="1:4" x14ac:dyDescent="0.2">
      <c r="A6467" t="s">
        <v>11812</v>
      </c>
      <c r="B6467" t="s">
        <v>11813</v>
      </c>
      <c r="C6467" t="s">
        <v>17</v>
      </c>
      <c r="D6467" s="6">
        <v>63</v>
      </c>
    </row>
    <row r="6468" spans="1:4" x14ac:dyDescent="0.2">
      <c r="A6468" t="s">
        <v>11814</v>
      </c>
      <c r="B6468" t="s">
        <v>11815</v>
      </c>
      <c r="C6468" t="s">
        <v>17</v>
      </c>
      <c r="D6468" s="6">
        <v>98</v>
      </c>
    </row>
    <row r="6469" spans="1:4" x14ac:dyDescent="0.2">
      <c r="A6469" t="s">
        <v>11816</v>
      </c>
      <c r="B6469" t="s">
        <v>11817</v>
      </c>
      <c r="C6469" t="s">
        <v>17</v>
      </c>
      <c r="D6469" s="6">
        <v>75</v>
      </c>
    </row>
    <row r="6470" spans="1:4" x14ac:dyDescent="0.2">
      <c r="A6470" t="s">
        <v>11818</v>
      </c>
      <c r="B6470" t="s">
        <v>11819</v>
      </c>
      <c r="C6470" t="s">
        <v>17</v>
      </c>
      <c r="D6470" s="6">
        <v>98</v>
      </c>
    </row>
    <row r="6471" spans="1:4" x14ac:dyDescent="0.2">
      <c r="A6471" t="s">
        <v>11820</v>
      </c>
      <c r="B6471" t="s">
        <v>11821</v>
      </c>
      <c r="C6471" t="s">
        <v>17</v>
      </c>
      <c r="D6471" s="6">
        <v>144</v>
      </c>
    </row>
    <row r="6472" spans="1:4" x14ac:dyDescent="0.2">
      <c r="A6472" t="s">
        <v>11822</v>
      </c>
      <c r="B6472" t="s">
        <v>11823</v>
      </c>
      <c r="C6472" t="s">
        <v>17</v>
      </c>
      <c r="D6472" s="6">
        <v>211</v>
      </c>
    </row>
    <row r="6473" spans="1:4" x14ac:dyDescent="0.2">
      <c r="A6473" t="s">
        <v>11824</v>
      </c>
      <c r="B6473" t="s">
        <v>11825</v>
      </c>
      <c r="C6473" t="s">
        <v>17</v>
      </c>
      <c r="D6473" s="6">
        <v>78</v>
      </c>
    </row>
    <row r="6474" spans="1:4" x14ac:dyDescent="0.2">
      <c r="A6474" t="s">
        <v>11826</v>
      </c>
      <c r="B6474" t="s">
        <v>11827</v>
      </c>
      <c r="C6474" t="s">
        <v>17</v>
      </c>
      <c r="D6474" s="6">
        <v>156</v>
      </c>
    </row>
    <row r="6475" spans="1:4" x14ac:dyDescent="0.2">
      <c r="A6475" t="s">
        <v>11828</v>
      </c>
      <c r="B6475" t="s">
        <v>11829</v>
      </c>
      <c r="C6475" t="s">
        <v>17</v>
      </c>
      <c r="D6475" s="6">
        <v>118</v>
      </c>
    </row>
    <row r="6476" spans="1:4" x14ac:dyDescent="0.2">
      <c r="A6476" t="s">
        <v>11830</v>
      </c>
      <c r="B6476" t="s">
        <v>11831</v>
      </c>
      <c r="C6476" t="s">
        <v>17</v>
      </c>
      <c r="D6476" s="6">
        <v>90</v>
      </c>
    </row>
    <row r="6477" spans="1:4" x14ac:dyDescent="0.2">
      <c r="A6477" t="s">
        <v>11832</v>
      </c>
      <c r="B6477" t="s">
        <v>11833</v>
      </c>
      <c r="C6477" t="s">
        <v>17</v>
      </c>
      <c r="D6477" s="6">
        <v>74</v>
      </c>
    </row>
    <row r="6478" spans="1:4" x14ac:dyDescent="0.2">
      <c r="A6478" t="s">
        <v>10611</v>
      </c>
      <c r="B6478" t="s">
        <v>10612</v>
      </c>
      <c r="C6478" t="s">
        <v>17</v>
      </c>
      <c r="D6478" s="6">
        <v>113</v>
      </c>
    </row>
    <row r="6479" spans="1:4" x14ac:dyDescent="0.2">
      <c r="A6479" t="s">
        <v>11834</v>
      </c>
      <c r="B6479" t="s">
        <v>11835</v>
      </c>
      <c r="C6479" t="s">
        <v>17</v>
      </c>
      <c r="D6479" s="6">
        <v>388</v>
      </c>
    </row>
    <row r="6480" spans="1:4" x14ac:dyDescent="0.2">
      <c r="A6480" t="s">
        <v>11836</v>
      </c>
      <c r="B6480" t="s">
        <v>11837</v>
      </c>
      <c r="C6480" t="s">
        <v>17</v>
      </c>
      <c r="D6480" s="6">
        <v>34</v>
      </c>
    </row>
    <row r="6481" spans="1:4" x14ac:dyDescent="0.2">
      <c r="A6481" t="s">
        <v>11838</v>
      </c>
      <c r="B6481" t="s">
        <v>11839</v>
      </c>
      <c r="C6481" t="s">
        <v>17</v>
      </c>
      <c r="D6481" s="6">
        <v>105</v>
      </c>
    </row>
    <row r="6482" spans="1:4" x14ac:dyDescent="0.2">
      <c r="A6482" t="s">
        <v>11840</v>
      </c>
      <c r="B6482" t="s">
        <v>11841</v>
      </c>
      <c r="C6482" t="s">
        <v>17</v>
      </c>
      <c r="D6482" s="6">
        <v>86</v>
      </c>
    </row>
    <row r="6483" spans="1:4" x14ac:dyDescent="0.2">
      <c r="A6483" t="s">
        <v>2075</v>
      </c>
      <c r="B6483" t="s">
        <v>2076</v>
      </c>
      <c r="C6483" t="s">
        <v>17</v>
      </c>
      <c r="D6483" s="6">
        <v>87</v>
      </c>
    </row>
    <row r="6484" spans="1:4" x14ac:dyDescent="0.2">
      <c r="A6484" t="s">
        <v>11842</v>
      </c>
      <c r="B6484" t="s">
        <v>11843</v>
      </c>
      <c r="C6484" t="s">
        <v>17</v>
      </c>
      <c r="D6484" s="6">
        <v>86</v>
      </c>
    </row>
    <row r="6485" spans="1:4" x14ac:dyDescent="0.2">
      <c r="A6485" t="s">
        <v>11844</v>
      </c>
      <c r="B6485" t="s">
        <v>11845</v>
      </c>
      <c r="C6485" t="s">
        <v>17</v>
      </c>
      <c r="D6485" s="6">
        <v>140</v>
      </c>
    </row>
    <row r="6486" spans="1:4" x14ac:dyDescent="0.2">
      <c r="A6486" t="s">
        <v>11846</v>
      </c>
      <c r="B6486" t="s">
        <v>11847</v>
      </c>
      <c r="C6486" t="s">
        <v>17</v>
      </c>
      <c r="D6486" s="6">
        <v>170</v>
      </c>
    </row>
    <row r="6487" spans="1:4" x14ac:dyDescent="0.2">
      <c r="A6487" t="s">
        <v>11848</v>
      </c>
      <c r="B6487" t="s">
        <v>11849</v>
      </c>
      <c r="C6487" t="s">
        <v>17</v>
      </c>
      <c r="D6487" s="6">
        <v>87</v>
      </c>
    </row>
    <row r="6488" spans="1:4" x14ac:dyDescent="0.2">
      <c r="A6488" t="s">
        <v>11850</v>
      </c>
      <c r="B6488" t="s">
        <v>11851</v>
      </c>
      <c r="C6488" t="s">
        <v>17</v>
      </c>
      <c r="D6488" s="6">
        <v>87</v>
      </c>
    </row>
    <row r="6489" spans="1:4" x14ac:dyDescent="0.2">
      <c r="A6489" t="s">
        <v>11852</v>
      </c>
      <c r="B6489" t="s">
        <v>11853</v>
      </c>
      <c r="C6489" t="s">
        <v>17</v>
      </c>
      <c r="D6489" s="6">
        <v>80</v>
      </c>
    </row>
    <row r="6490" spans="1:4" x14ac:dyDescent="0.2">
      <c r="A6490" t="s">
        <v>11854</v>
      </c>
      <c r="B6490" t="s">
        <v>11855</v>
      </c>
      <c r="C6490" t="s">
        <v>17</v>
      </c>
      <c r="D6490" s="6">
        <v>96</v>
      </c>
    </row>
    <row r="6491" spans="1:4" x14ac:dyDescent="0.2">
      <c r="A6491" t="s">
        <v>11856</v>
      </c>
      <c r="B6491" t="s">
        <v>11857</v>
      </c>
      <c r="C6491" t="s">
        <v>17</v>
      </c>
      <c r="D6491" s="6">
        <v>187</v>
      </c>
    </row>
    <row r="6492" spans="1:4" x14ac:dyDescent="0.2">
      <c r="A6492" t="s">
        <v>11858</v>
      </c>
      <c r="B6492" t="s">
        <v>11859</v>
      </c>
      <c r="C6492" t="s">
        <v>17</v>
      </c>
      <c r="D6492" s="6">
        <v>60</v>
      </c>
    </row>
    <row r="6493" spans="1:4" x14ac:dyDescent="0.2">
      <c r="A6493" t="s">
        <v>11860</v>
      </c>
      <c r="B6493" t="s">
        <v>11861</v>
      </c>
      <c r="C6493" t="s">
        <v>17</v>
      </c>
      <c r="D6493" s="6">
        <v>189</v>
      </c>
    </row>
    <row r="6494" spans="1:4" x14ac:dyDescent="0.2">
      <c r="A6494" t="s">
        <v>7927</v>
      </c>
      <c r="B6494" t="s">
        <v>7928</v>
      </c>
      <c r="C6494" t="s">
        <v>17</v>
      </c>
      <c r="D6494" s="6">
        <v>75</v>
      </c>
    </row>
    <row r="6495" spans="1:4" x14ac:dyDescent="0.2">
      <c r="A6495" t="s">
        <v>11862</v>
      </c>
      <c r="B6495" t="s">
        <v>11863</v>
      </c>
      <c r="C6495" t="s">
        <v>17</v>
      </c>
      <c r="D6495" s="6">
        <v>137</v>
      </c>
    </row>
    <row r="6496" spans="1:4" x14ac:dyDescent="0.2">
      <c r="A6496" t="s">
        <v>11864</v>
      </c>
      <c r="B6496" t="s">
        <v>11865</v>
      </c>
      <c r="C6496" t="s">
        <v>17</v>
      </c>
      <c r="D6496" s="6">
        <v>105</v>
      </c>
    </row>
    <row r="6497" spans="1:4" x14ac:dyDescent="0.2">
      <c r="A6497" t="s">
        <v>11866</v>
      </c>
      <c r="B6497" t="s">
        <v>11867</v>
      </c>
      <c r="C6497" t="s">
        <v>17</v>
      </c>
      <c r="D6497" s="6">
        <v>40</v>
      </c>
    </row>
    <row r="6498" spans="1:4" x14ac:dyDescent="0.2">
      <c r="A6498" t="s">
        <v>11868</v>
      </c>
      <c r="B6498" t="s">
        <v>11869</v>
      </c>
      <c r="C6498" t="s">
        <v>17</v>
      </c>
      <c r="D6498" s="6">
        <v>25</v>
      </c>
    </row>
    <row r="6499" spans="1:4" x14ac:dyDescent="0.2">
      <c r="A6499" t="s">
        <v>11870</v>
      </c>
      <c r="B6499" t="s">
        <v>11871</v>
      </c>
      <c r="C6499" t="s">
        <v>17</v>
      </c>
      <c r="D6499" s="6">
        <v>160</v>
      </c>
    </row>
    <row r="6500" spans="1:4" x14ac:dyDescent="0.2">
      <c r="A6500" t="s">
        <v>11872</v>
      </c>
      <c r="B6500" t="s">
        <v>11873</v>
      </c>
      <c r="C6500" t="s">
        <v>17</v>
      </c>
      <c r="D6500" s="6">
        <v>45</v>
      </c>
    </row>
    <row r="6501" spans="1:4" x14ac:dyDescent="0.2">
      <c r="A6501" t="s">
        <v>11874</v>
      </c>
      <c r="B6501" t="s">
        <v>11875</v>
      </c>
      <c r="C6501" t="s">
        <v>17</v>
      </c>
      <c r="D6501" s="6">
        <v>64</v>
      </c>
    </row>
    <row r="6502" spans="1:4" x14ac:dyDescent="0.2">
      <c r="A6502" t="s">
        <v>11876</v>
      </c>
      <c r="B6502" t="s">
        <v>11877</v>
      </c>
      <c r="C6502" t="s">
        <v>17</v>
      </c>
      <c r="D6502" s="6">
        <v>183</v>
      </c>
    </row>
    <row r="6503" spans="1:4" x14ac:dyDescent="0.2">
      <c r="A6503" t="s">
        <v>11878</v>
      </c>
      <c r="B6503" t="s">
        <v>11879</v>
      </c>
      <c r="C6503" t="s">
        <v>17</v>
      </c>
      <c r="D6503" s="6">
        <v>6</v>
      </c>
    </row>
    <row r="6504" spans="1:4" x14ac:dyDescent="0.2">
      <c r="A6504" t="s">
        <v>11880</v>
      </c>
      <c r="B6504" t="s">
        <v>11881</v>
      </c>
      <c r="C6504" t="s">
        <v>17</v>
      </c>
      <c r="D6504" s="6">
        <v>216</v>
      </c>
    </row>
    <row r="6505" spans="1:4" x14ac:dyDescent="0.2">
      <c r="A6505" t="s">
        <v>11882</v>
      </c>
      <c r="B6505" t="s">
        <v>11883</v>
      </c>
      <c r="C6505" t="s">
        <v>17</v>
      </c>
      <c r="D6505" s="6">
        <v>116</v>
      </c>
    </row>
    <row r="6506" spans="1:4" x14ac:dyDescent="0.2">
      <c r="A6506" t="s">
        <v>11884</v>
      </c>
      <c r="B6506" t="s">
        <v>11885</v>
      </c>
      <c r="C6506" t="s">
        <v>17</v>
      </c>
      <c r="D6506" s="6">
        <v>395</v>
      </c>
    </row>
    <row r="6507" spans="1:4" x14ac:dyDescent="0.2">
      <c r="A6507" t="s">
        <v>11886</v>
      </c>
      <c r="B6507" t="s">
        <v>11887</v>
      </c>
      <c r="C6507" t="s">
        <v>17</v>
      </c>
      <c r="D6507" s="6">
        <v>240</v>
      </c>
    </row>
    <row r="6508" spans="1:4" x14ac:dyDescent="0.2">
      <c r="A6508" t="s">
        <v>11888</v>
      </c>
      <c r="B6508" t="s">
        <v>11889</v>
      </c>
      <c r="C6508" t="s">
        <v>17</v>
      </c>
      <c r="D6508" s="6">
        <v>260</v>
      </c>
    </row>
    <row r="6509" spans="1:4" x14ac:dyDescent="0.2">
      <c r="A6509" t="s">
        <v>11890</v>
      </c>
      <c r="B6509" t="s">
        <v>11891</v>
      </c>
      <c r="C6509" t="s">
        <v>17</v>
      </c>
      <c r="D6509" s="6">
        <v>128</v>
      </c>
    </row>
    <row r="6510" spans="1:4" x14ac:dyDescent="0.2">
      <c r="A6510" t="s">
        <v>11892</v>
      </c>
      <c r="B6510" t="s">
        <v>11893</v>
      </c>
      <c r="C6510" t="s">
        <v>17</v>
      </c>
      <c r="D6510" s="6">
        <v>275</v>
      </c>
    </row>
    <row r="6511" spans="1:4" x14ac:dyDescent="0.2">
      <c r="A6511" t="s">
        <v>11894</v>
      </c>
      <c r="B6511" t="s">
        <v>11895</v>
      </c>
      <c r="C6511" t="s">
        <v>17</v>
      </c>
      <c r="D6511" s="6">
        <v>91</v>
      </c>
    </row>
    <row r="6512" spans="1:4" x14ac:dyDescent="0.2">
      <c r="A6512" t="s">
        <v>11896</v>
      </c>
      <c r="B6512" t="s">
        <v>11897</v>
      </c>
      <c r="C6512" t="s">
        <v>17</v>
      </c>
      <c r="D6512" s="6">
        <v>186</v>
      </c>
    </row>
    <row r="6513" spans="1:4" x14ac:dyDescent="0.2">
      <c r="A6513" t="s">
        <v>11898</v>
      </c>
      <c r="B6513" t="s">
        <v>11899</v>
      </c>
      <c r="C6513" t="s">
        <v>17</v>
      </c>
      <c r="D6513" s="6">
        <v>186</v>
      </c>
    </row>
    <row r="6514" spans="1:4" x14ac:dyDescent="0.2">
      <c r="A6514" t="s">
        <v>11900</v>
      </c>
      <c r="B6514" t="s">
        <v>11901</v>
      </c>
      <c r="C6514" t="s">
        <v>17</v>
      </c>
      <c r="D6514" s="6">
        <v>142</v>
      </c>
    </row>
    <row r="6515" spans="1:4" x14ac:dyDescent="0.2">
      <c r="A6515" t="s">
        <v>11902</v>
      </c>
      <c r="B6515" t="s">
        <v>11903</v>
      </c>
      <c r="C6515" t="s">
        <v>17</v>
      </c>
      <c r="D6515" s="6">
        <v>26</v>
      </c>
    </row>
    <row r="6516" spans="1:4" x14ac:dyDescent="0.2">
      <c r="A6516" t="s">
        <v>11904</v>
      </c>
      <c r="B6516" t="s">
        <v>11905</v>
      </c>
      <c r="C6516" t="s">
        <v>17</v>
      </c>
      <c r="D6516" s="6">
        <v>72</v>
      </c>
    </row>
    <row r="6517" spans="1:4" x14ac:dyDescent="0.2">
      <c r="A6517" t="s">
        <v>11906</v>
      </c>
      <c r="B6517" t="s">
        <v>11907</v>
      </c>
      <c r="C6517" t="s">
        <v>17</v>
      </c>
      <c r="D6517" s="6">
        <v>94</v>
      </c>
    </row>
    <row r="6518" spans="1:4" x14ac:dyDescent="0.2">
      <c r="A6518" t="s">
        <v>11908</v>
      </c>
      <c r="B6518" t="s">
        <v>11909</v>
      </c>
      <c r="C6518" t="s">
        <v>17</v>
      </c>
      <c r="D6518" s="6">
        <v>109</v>
      </c>
    </row>
    <row r="6519" spans="1:4" x14ac:dyDescent="0.2">
      <c r="A6519" t="s">
        <v>11910</v>
      </c>
      <c r="B6519" t="s">
        <v>11911</v>
      </c>
      <c r="C6519" t="s">
        <v>17</v>
      </c>
      <c r="D6519" s="6">
        <v>250</v>
      </c>
    </row>
    <row r="6520" spans="1:4" x14ac:dyDescent="0.2">
      <c r="A6520" t="s">
        <v>15821</v>
      </c>
      <c r="B6520" t="s">
        <v>15822</v>
      </c>
      <c r="C6520" t="s">
        <v>17</v>
      </c>
      <c r="D6520" s="6">
        <v>448</v>
      </c>
    </row>
    <row r="6521" spans="1:4" x14ac:dyDescent="0.2">
      <c r="A6521" t="s">
        <v>15823</v>
      </c>
      <c r="B6521" t="s">
        <v>15824</v>
      </c>
      <c r="C6521" t="s">
        <v>17</v>
      </c>
      <c r="D6521" s="6">
        <v>46</v>
      </c>
    </row>
    <row r="6522" spans="1:4" x14ac:dyDescent="0.2">
      <c r="A6522" t="s">
        <v>15825</v>
      </c>
      <c r="B6522" t="s">
        <v>15826</v>
      </c>
      <c r="C6522" t="s">
        <v>17</v>
      </c>
      <c r="D6522" s="6">
        <v>46</v>
      </c>
    </row>
    <row r="6523" spans="1:4" x14ac:dyDescent="0.2">
      <c r="A6523" t="s">
        <v>16943</v>
      </c>
      <c r="B6523" t="s">
        <v>16944</v>
      </c>
      <c r="C6523" t="s">
        <v>17</v>
      </c>
      <c r="D6523" s="6">
        <v>296</v>
      </c>
    </row>
    <row r="6524" spans="1:4" x14ac:dyDescent="0.2">
      <c r="A6524" t="s">
        <v>16945</v>
      </c>
      <c r="B6524" t="s">
        <v>16946</v>
      </c>
      <c r="C6524" t="s">
        <v>17</v>
      </c>
      <c r="D6524" s="6">
        <v>480</v>
      </c>
    </row>
    <row r="6525" spans="1:4" x14ac:dyDescent="0.2">
      <c r="A6525" t="s">
        <v>6543</v>
      </c>
      <c r="B6525" t="s">
        <v>6544</v>
      </c>
      <c r="C6525" t="s">
        <v>17</v>
      </c>
      <c r="D6525" s="6">
        <v>100</v>
      </c>
    </row>
    <row r="6526" spans="1:4" x14ac:dyDescent="0.2">
      <c r="A6526" t="s">
        <v>6545</v>
      </c>
      <c r="B6526" t="s">
        <v>6546</v>
      </c>
      <c r="C6526" t="s">
        <v>17</v>
      </c>
      <c r="D6526" s="6">
        <v>100</v>
      </c>
    </row>
    <row r="6527" spans="1:4" x14ac:dyDescent="0.2">
      <c r="A6527" t="s">
        <v>7874</v>
      </c>
      <c r="B6527" t="s">
        <v>7875</v>
      </c>
      <c r="C6527" t="s">
        <v>17</v>
      </c>
      <c r="D6527" s="6">
        <v>109</v>
      </c>
    </row>
    <row r="6528" spans="1:4" x14ac:dyDescent="0.2">
      <c r="A6528" t="s">
        <v>15827</v>
      </c>
      <c r="B6528" t="s">
        <v>15828</v>
      </c>
      <c r="C6528" t="s">
        <v>17</v>
      </c>
      <c r="D6528" s="6">
        <v>115</v>
      </c>
    </row>
    <row r="6529" spans="1:4" x14ac:dyDescent="0.2">
      <c r="A6529" t="s">
        <v>15829</v>
      </c>
      <c r="B6529" t="s">
        <v>15830</v>
      </c>
      <c r="C6529" t="s">
        <v>17</v>
      </c>
      <c r="D6529" s="6">
        <v>601</v>
      </c>
    </row>
    <row r="6530" spans="1:4" x14ac:dyDescent="0.2">
      <c r="A6530" t="s">
        <v>15831</v>
      </c>
      <c r="B6530" t="s">
        <v>15832</v>
      </c>
      <c r="C6530" t="s">
        <v>17</v>
      </c>
      <c r="D6530" s="6">
        <v>43</v>
      </c>
    </row>
    <row r="6531" spans="1:4" x14ac:dyDescent="0.2">
      <c r="A6531" t="s">
        <v>15833</v>
      </c>
      <c r="B6531" t="s">
        <v>15834</v>
      </c>
      <c r="C6531" t="s">
        <v>17</v>
      </c>
      <c r="D6531" s="6">
        <v>63</v>
      </c>
    </row>
    <row r="6532" spans="1:4" x14ac:dyDescent="0.2">
      <c r="A6532" t="s">
        <v>15835</v>
      </c>
      <c r="B6532" t="s">
        <v>15836</v>
      </c>
      <c r="C6532" t="s">
        <v>17</v>
      </c>
      <c r="D6532" s="6">
        <v>206</v>
      </c>
    </row>
    <row r="6533" spans="1:4" x14ac:dyDescent="0.2">
      <c r="A6533" t="s">
        <v>15837</v>
      </c>
      <c r="B6533" t="s">
        <v>15838</v>
      </c>
      <c r="C6533" t="s">
        <v>17</v>
      </c>
      <c r="D6533" s="6">
        <v>186</v>
      </c>
    </row>
    <row r="6534" spans="1:4" x14ac:dyDescent="0.2">
      <c r="A6534" t="s">
        <v>15839</v>
      </c>
      <c r="B6534" t="s">
        <v>15840</v>
      </c>
      <c r="C6534" t="s">
        <v>17</v>
      </c>
      <c r="D6534" s="6">
        <v>138</v>
      </c>
    </row>
    <row r="6535" spans="1:4" x14ac:dyDescent="0.2">
      <c r="A6535" t="s">
        <v>15841</v>
      </c>
      <c r="B6535" t="s">
        <v>15842</v>
      </c>
      <c r="C6535" t="s">
        <v>17</v>
      </c>
      <c r="D6535" s="6">
        <v>95</v>
      </c>
    </row>
    <row r="6536" spans="1:4" x14ac:dyDescent="0.2">
      <c r="A6536" t="s">
        <v>15843</v>
      </c>
      <c r="B6536" t="s">
        <v>15844</v>
      </c>
      <c r="C6536" t="s">
        <v>17</v>
      </c>
      <c r="D6536" s="6">
        <v>95</v>
      </c>
    </row>
    <row r="6537" spans="1:4" x14ac:dyDescent="0.2">
      <c r="A6537" t="s">
        <v>7306</v>
      </c>
      <c r="B6537" t="s">
        <v>7307</v>
      </c>
      <c r="C6537" t="s">
        <v>17</v>
      </c>
      <c r="D6537" s="6">
        <v>300</v>
      </c>
    </row>
    <row r="6538" spans="1:4" x14ac:dyDescent="0.2">
      <c r="A6538" t="s">
        <v>8559</v>
      </c>
      <c r="B6538" t="s">
        <v>8560</v>
      </c>
      <c r="C6538" t="s">
        <v>17</v>
      </c>
      <c r="D6538" s="6">
        <v>158</v>
      </c>
    </row>
    <row r="6539" spans="1:4" x14ac:dyDescent="0.2">
      <c r="A6539" t="s">
        <v>8561</v>
      </c>
      <c r="B6539" t="s">
        <v>8562</v>
      </c>
      <c r="C6539" t="s">
        <v>17</v>
      </c>
      <c r="D6539" s="6">
        <v>117</v>
      </c>
    </row>
    <row r="6540" spans="1:4" x14ac:dyDescent="0.2">
      <c r="A6540" t="s">
        <v>7507</v>
      </c>
      <c r="B6540" t="s">
        <v>7508</v>
      </c>
      <c r="C6540" t="s">
        <v>17</v>
      </c>
      <c r="D6540" s="6">
        <v>128</v>
      </c>
    </row>
    <row r="6541" spans="1:4" x14ac:dyDescent="0.2">
      <c r="A6541" t="s">
        <v>7509</v>
      </c>
      <c r="B6541" t="s">
        <v>7510</v>
      </c>
      <c r="C6541" t="s">
        <v>17</v>
      </c>
      <c r="D6541" s="6">
        <v>128</v>
      </c>
    </row>
    <row r="6542" spans="1:4" x14ac:dyDescent="0.2">
      <c r="A6542" t="s">
        <v>6467</v>
      </c>
      <c r="B6542" t="s">
        <v>6468</v>
      </c>
      <c r="C6542" t="s">
        <v>17</v>
      </c>
      <c r="D6542" s="6">
        <v>128</v>
      </c>
    </row>
    <row r="6543" spans="1:4" x14ac:dyDescent="0.2">
      <c r="A6543" t="s">
        <v>5604</v>
      </c>
      <c r="B6543" t="s">
        <v>5605</v>
      </c>
      <c r="C6543" t="s">
        <v>17</v>
      </c>
      <c r="D6543" s="6">
        <v>115</v>
      </c>
    </row>
    <row r="6544" spans="1:4" x14ac:dyDescent="0.2">
      <c r="A6544" t="s">
        <v>5469</v>
      </c>
      <c r="B6544" t="s">
        <v>5470</v>
      </c>
      <c r="C6544" t="s">
        <v>17</v>
      </c>
      <c r="D6544" s="6">
        <v>16</v>
      </c>
    </row>
    <row r="6545" spans="1:4" x14ac:dyDescent="0.2">
      <c r="A6545" t="s">
        <v>5471</v>
      </c>
      <c r="B6545" t="s">
        <v>5472</v>
      </c>
      <c r="C6545" t="s">
        <v>17</v>
      </c>
      <c r="D6545" s="6">
        <v>43</v>
      </c>
    </row>
    <row r="6546" spans="1:4" x14ac:dyDescent="0.2">
      <c r="A6546" t="s">
        <v>9324</v>
      </c>
      <c r="B6546" t="s">
        <v>9325</v>
      </c>
      <c r="C6546" t="s">
        <v>17</v>
      </c>
      <c r="D6546" s="6">
        <v>150</v>
      </c>
    </row>
    <row r="6547" spans="1:4" x14ac:dyDescent="0.2">
      <c r="A6547" t="s">
        <v>13788</v>
      </c>
      <c r="B6547" t="s">
        <v>13789</v>
      </c>
      <c r="C6547" t="s">
        <v>17</v>
      </c>
      <c r="D6547" s="6">
        <v>53</v>
      </c>
    </row>
    <row r="6548" spans="1:4" x14ac:dyDescent="0.2">
      <c r="A6548" t="s">
        <v>14722</v>
      </c>
      <c r="B6548" t="s">
        <v>14723</v>
      </c>
      <c r="C6548" t="s">
        <v>17</v>
      </c>
      <c r="D6548" s="6">
        <v>336</v>
      </c>
    </row>
    <row r="6549" spans="1:4" x14ac:dyDescent="0.2">
      <c r="A6549" t="s">
        <v>15845</v>
      </c>
      <c r="B6549" t="s">
        <v>15846</v>
      </c>
      <c r="C6549" t="s">
        <v>17</v>
      </c>
      <c r="D6549" s="6">
        <v>68</v>
      </c>
    </row>
    <row r="6550" spans="1:4" x14ac:dyDescent="0.2">
      <c r="A6550" t="s">
        <v>15847</v>
      </c>
      <c r="B6550" t="s">
        <v>15848</v>
      </c>
      <c r="C6550" t="s">
        <v>6</v>
      </c>
      <c r="D6550" s="6">
        <v>173</v>
      </c>
    </row>
    <row r="6551" spans="1:4" x14ac:dyDescent="0.2">
      <c r="A6551" t="s">
        <v>15849</v>
      </c>
      <c r="B6551" t="s">
        <v>15850</v>
      </c>
      <c r="C6551" t="s">
        <v>17</v>
      </c>
      <c r="D6551" s="6">
        <v>128</v>
      </c>
    </row>
    <row r="6552" spans="1:4" x14ac:dyDescent="0.2">
      <c r="A6552" t="s">
        <v>15851</v>
      </c>
      <c r="B6552" t="s">
        <v>15852</v>
      </c>
      <c r="C6552" t="s">
        <v>17</v>
      </c>
      <c r="D6552" s="6">
        <v>6</v>
      </c>
    </row>
    <row r="6553" spans="1:4" x14ac:dyDescent="0.2">
      <c r="A6553" t="s">
        <v>15853</v>
      </c>
      <c r="B6553" t="s">
        <v>15854</v>
      </c>
      <c r="C6553" t="s">
        <v>17</v>
      </c>
      <c r="D6553" s="6">
        <v>24</v>
      </c>
    </row>
    <row r="6554" spans="1:4" x14ac:dyDescent="0.2">
      <c r="A6554" t="s">
        <v>15855</v>
      </c>
      <c r="B6554" t="s">
        <v>15856</v>
      </c>
      <c r="C6554" t="s">
        <v>17</v>
      </c>
      <c r="D6554" s="6">
        <v>15</v>
      </c>
    </row>
    <row r="6555" spans="1:4" x14ac:dyDescent="0.2">
      <c r="A6555" t="s">
        <v>2071</v>
      </c>
      <c r="B6555" t="s">
        <v>2072</v>
      </c>
      <c r="C6555" t="s">
        <v>17</v>
      </c>
      <c r="D6555" s="6">
        <v>9</v>
      </c>
    </row>
    <row r="6556" spans="1:4" x14ac:dyDescent="0.2">
      <c r="A6556" t="s">
        <v>15857</v>
      </c>
      <c r="B6556" t="s">
        <v>15858</v>
      </c>
      <c r="C6556" t="s">
        <v>17</v>
      </c>
      <c r="D6556" s="6">
        <v>13</v>
      </c>
    </row>
    <row r="6557" spans="1:4" x14ac:dyDescent="0.2">
      <c r="A6557" t="s">
        <v>15859</v>
      </c>
      <c r="B6557" t="s">
        <v>15860</v>
      </c>
      <c r="C6557" t="s">
        <v>17</v>
      </c>
      <c r="D6557" s="6">
        <v>99</v>
      </c>
    </row>
    <row r="6558" spans="1:4" x14ac:dyDescent="0.2">
      <c r="A6558" t="s">
        <v>15861</v>
      </c>
      <c r="B6558" t="s">
        <v>15862</v>
      </c>
      <c r="C6558" t="s">
        <v>17</v>
      </c>
      <c r="D6558" s="6">
        <v>25</v>
      </c>
    </row>
    <row r="6559" spans="1:4" x14ac:dyDescent="0.2">
      <c r="A6559" t="s">
        <v>15865</v>
      </c>
      <c r="B6559" t="s">
        <v>15866</v>
      </c>
      <c r="C6559" t="s">
        <v>17</v>
      </c>
      <c r="D6559" s="6">
        <v>24</v>
      </c>
    </row>
    <row r="6560" spans="1:4" x14ac:dyDescent="0.2">
      <c r="A6560" t="s">
        <v>6465</v>
      </c>
      <c r="B6560" t="s">
        <v>6466</v>
      </c>
      <c r="C6560" t="s">
        <v>17</v>
      </c>
      <c r="D6560" s="6">
        <v>50</v>
      </c>
    </row>
    <row r="6561" spans="1:4" x14ac:dyDescent="0.2">
      <c r="A6561" t="s">
        <v>6499</v>
      </c>
      <c r="B6561" t="s">
        <v>6500</v>
      </c>
      <c r="C6561" t="s">
        <v>17</v>
      </c>
      <c r="D6561" s="6">
        <v>43</v>
      </c>
    </row>
    <row r="6562" spans="1:4" x14ac:dyDescent="0.2">
      <c r="A6562" t="s">
        <v>15867</v>
      </c>
      <c r="B6562" t="s">
        <v>15868</v>
      </c>
      <c r="C6562" t="s">
        <v>17</v>
      </c>
      <c r="D6562" s="6">
        <v>74</v>
      </c>
    </row>
    <row r="6563" spans="1:4" x14ac:dyDescent="0.2">
      <c r="A6563" t="s">
        <v>16947</v>
      </c>
      <c r="B6563" t="s">
        <v>16948</v>
      </c>
      <c r="C6563" t="s">
        <v>17</v>
      </c>
      <c r="D6563" s="6">
        <v>70</v>
      </c>
    </row>
    <row r="6564" spans="1:4" x14ac:dyDescent="0.2">
      <c r="A6564" t="s">
        <v>15869</v>
      </c>
      <c r="B6564" t="s">
        <v>15870</v>
      </c>
      <c r="C6564" t="s">
        <v>17</v>
      </c>
      <c r="D6564" s="6">
        <v>17</v>
      </c>
    </row>
    <row r="6565" spans="1:4" x14ac:dyDescent="0.2">
      <c r="A6565" t="s">
        <v>15871</v>
      </c>
      <c r="B6565" t="s">
        <v>15872</v>
      </c>
      <c r="C6565" t="s">
        <v>17</v>
      </c>
      <c r="D6565" s="6">
        <v>150</v>
      </c>
    </row>
    <row r="6566" spans="1:4" x14ac:dyDescent="0.2">
      <c r="A6566" t="s">
        <v>15873</v>
      </c>
      <c r="B6566" t="s">
        <v>15874</v>
      </c>
      <c r="C6566" t="s">
        <v>17</v>
      </c>
      <c r="D6566" s="6">
        <v>21</v>
      </c>
    </row>
    <row r="6567" spans="1:4" x14ac:dyDescent="0.2">
      <c r="A6567" t="s">
        <v>15875</v>
      </c>
      <c r="B6567" t="s">
        <v>15876</v>
      </c>
      <c r="C6567" t="s">
        <v>17</v>
      </c>
      <c r="D6567" s="6">
        <v>37</v>
      </c>
    </row>
    <row r="6568" spans="1:4" x14ac:dyDescent="0.2">
      <c r="A6568" t="s">
        <v>15877</v>
      </c>
      <c r="B6568" t="s">
        <v>15878</v>
      </c>
      <c r="C6568" t="s">
        <v>17</v>
      </c>
      <c r="D6568" s="6">
        <v>95</v>
      </c>
    </row>
    <row r="6569" spans="1:4" x14ac:dyDescent="0.2">
      <c r="A6569" t="s">
        <v>16949</v>
      </c>
      <c r="B6569" t="s">
        <v>16950</v>
      </c>
      <c r="C6569" t="s">
        <v>17</v>
      </c>
      <c r="D6569" s="6">
        <v>50</v>
      </c>
    </row>
    <row r="6570" spans="1:4" x14ac:dyDescent="0.2">
      <c r="A6570" t="s">
        <v>15879</v>
      </c>
      <c r="B6570" t="s">
        <v>15880</v>
      </c>
      <c r="C6570" t="s">
        <v>17</v>
      </c>
      <c r="D6570" s="6">
        <v>23</v>
      </c>
    </row>
    <row r="6571" spans="1:4" x14ac:dyDescent="0.2">
      <c r="A6571" t="s">
        <v>7511</v>
      </c>
      <c r="B6571" t="s">
        <v>7512</v>
      </c>
      <c r="C6571" t="s">
        <v>17</v>
      </c>
      <c r="D6571" s="6">
        <v>36</v>
      </c>
    </row>
    <row r="6572" spans="1:4" x14ac:dyDescent="0.2">
      <c r="A6572" t="s">
        <v>15881</v>
      </c>
      <c r="B6572" t="s">
        <v>15882</v>
      </c>
      <c r="C6572" t="s">
        <v>17</v>
      </c>
      <c r="D6572" s="6">
        <v>16</v>
      </c>
    </row>
    <row r="6573" spans="1:4" x14ac:dyDescent="0.2">
      <c r="A6573" t="s">
        <v>10613</v>
      </c>
      <c r="B6573" t="s">
        <v>10614</v>
      </c>
      <c r="C6573" t="s">
        <v>17</v>
      </c>
      <c r="D6573" s="6">
        <v>85</v>
      </c>
    </row>
    <row r="6574" spans="1:4" x14ac:dyDescent="0.2">
      <c r="A6574" t="s">
        <v>15883</v>
      </c>
      <c r="B6574" t="s">
        <v>15884</v>
      </c>
      <c r="C6574" t="s">
        <v>17</v>
      </c>
      <c r="D6574" s="6">
        <v>11</v>
      </c>
    </row>
    <row r="6575" spans="1:4" x14ac:dyDescent="0.2">
      <c r="A6575" t="s">
        <v>15885</v>
      </c>
      <c r="B6575" t="s">
        <v>15886</v>
      </c>
      <c r="C6575" t="s">
        <v>17</v>
      </c>
      <c r="D6575" s="6">
        <v>26</v>
      </c>
    </row>
    <row r="6576" spans="1:4" x14ac:dyDescent="0.2">
      <c r="A6576" t="s">
        <v>15887</v>
      </c>
      <c r="B6576" t="s">
        <v>15888</v>
      </c>
      <c r="C6576" t="s">
        <v>17</v>
      </c>
      <c r="D6576" s="6">
        <v>97</v>
      </c>
    </row>
    <row r="6577" spans="1:4" x14ac:dyDescent="0.2">
      <c r="A6577" t="s">
        <v>15889</v>
      </c>
      <c r="B6577" t="s">
        <v>15890</v>
      </c>
      <c r="C6577" t="s">
        <v>17</v>
      </c>
      <c r="D6577" s="6">
        <v>82</v>
      </c>
    </row>
    <row r="6578" spans="1:4" x14ac:dyDescent="0.2">
      <c r="A6578" t="s">
        <v>15891</v>
      </c>
      <c r="B6578" t="s">
        <v>15892</v>
      </c>
      <c r="C6578" t="s">
        <v>17</v>
      </c>
      <c r="D6578" s="6">
        <v>10</v>
      </c>
    </row>
    <row r="6579" spans="1:4" x14ac:dyDescent="0.2">
      <c r="A6579" t="s">
        <v>16951</v>
      </c>
      <c r="B6579" t="s">
        <v>16952</v>
      </c>
      <c r="C6579" t="s">
        <v>17</v>
      </c>
      <c r="D6579" s="6">
        <v>206</v>
      </c>
    </row>
    <row r="6580" spans="1:4" x14ac:dyDescent="0.2">
      <c r="A6580" t="s">
        <v>15893</v>
      </c>
      <c r="B6580" t="s">
        <v>15894</v>
      </c>
      <c r="C6580" t="s">
        <v>17</v>
      </c>
      <c r="D6580" s="6">
        <v>228</v>
      </c>
    </row>
    <row r="6581" spans="1:4" x14ac:dyDescent="0.2">
      <c r="A6581" t="s">
        <v>11642</v>
      </c>
      <c r="B6581" t="s">
        <v>11643</v>
      </c>
      <c r="C6581" t="s">
        <v>17</v>
      </c>
      <c r="D6581" s="6">
        <v>24</v>
      </c>
    </row>
    <row r="6582" spans="1:4" x14ac:dyDescent="0.2">
      <c r="A6582" t="s">
        <v>11644</v>
      </c>
      <c r="B6582" t="s">
        <v>11645</v>
      </c>
      <c r="C6582" t="s">
        <v>17</v>
      </c>
      <c r="D6582" s="6">
        <v>24</v>
      </c>
    </row>
    <row r="6583" spans="1:4" x14ac:dyDescent="0.2">
      <c r="A6583" t="s">
        <v>6541</v>
      </c>
      <c r="B6583" t="s">
        <v>6542</v>
      </c>
      <c r="C6583" t="s">
        <v>17</v>
      </c>
      <c r="D6583" s="6">
        <v>53</v>
      </c>
    </row>
    <row r="6584" spans="1:4" x14ac:dyDescent="0.2">
      <c r="A6584" t="s">
        <v>15895</v>
      </c>
      <c r="B6584" t="s">
        <v>15896</v>
      </c>
      <c r="C6584" t="s">
        <v>17</v>
      </c>
      <c r="D6584" s="6">
        <v>181</v>
      </c>
    </row>
    <row r="6585" spans="1:4" x14ac:dyDescent="0.2">
      <c r="A6585" t="s">
        <v>15897</v>
      </c>
      <c r="B6585" t="s">
        <v>15898</v>
      </c>
      <c r="C6585" t="s">
        <v>17</v>
      </c>
      <c r="D6585" s="6">
        <v>155</v>
      </c>
    </row>
    <row r="6586" spans="1:4" x14ac:dyDescent="0.2">
      <c r="A6586" t="s">
        <v>7513</v>
      </c>
      <c r="B6586" t="s">
        <v>7514</v>
      </c>
      <c r="C6586" t="s">
        <v>17</v>
      </c>
      <c r="D6586" s="6">
        <v>97</v>
      </c>
    </row>
    <row r="6587" spans="1:4" x14ac:dyDescent="0.2">
      <c r="A6587" t="s">
        <v>15899</v>
      </c>
      <c r="B6587" t="s">
        <v>15900</v>
      </c>
      <c r="C6587" t="s">
        <v>17</v>
      </c>
      <c r="D6587" s="6">
        <v>46</v>
      </c>
    </row>
    <row r="6588" spans="1:4" x14ac:dyDescent="0.2">
      <c r="A6588" t="s">
        <v>15901</v>
      </c>
      <c r="B6588" t="s">
        <v>15902</v>
      </c>
      <c r="C6588" t="s">
        <v>17</v>
      </c>
      <c r="D6588" s="6">
        <v>284</v>
      </c>
    </row>
    <row r="6589" spans="1:4" x14ac:dyDescent="0.2">
      <c r="A6589" t="s">
        <v>15903</v>
      </c>
      <c r="B6589" t="s">
        <v>15904</v>
      </c>
      <c r="C6589" t="s">
        <v>17</v>
      </c>
      <c r="D6589" s="6">
        <v>84</v>
      </c>
    </row>
    <row r="6590" spans="1:4" x14ac:dyDescent="0.2">
      <c r="A6590" t="s">
        <v>17007</v>
      </c>
      <c r="B6590" t="s">
        <v>17008</v>
      </c>
      <c r="C6590" t="s">
        <v>17</v>
      </c>
      <c r="D6590" s="6">
        <v>5</v>
      </c>
    </row>
    <row r="6591" spans="1:4" x14ac:dyDescent="0.2">
      <c r="A6591" t="s">
        <v>7515</v>
      </c>
      <c r="B6591" t="s">
        <v>7516</v>
      </c>
      <c r="C6591" t="s">
        <v>17</v>
      </c>
      <c r="D6591" s="6">
        <v>46</v>
      </c>
    </row>
    <row r="6592" spans="1:4" x14ac:dyDescent="0.2">
      <c r="A6592" t="s">
        <v>7517</v>
      </c>
      <c r="B6592" t="s">
        <v>7518</v>
      </c>
      <c r="C6592" t="s">
        <v>17</v>
      </c>
      <c r="D6592" s="6">
        <v>284</v>
      </c>
    </row>
    <row r="6593" spans="1:4" x14ac:dyDescent="0.2">
      <c r="A6593" t="s">
        <v>6501</v>
      </c>
      <c r="B6593" t="s">
        <v>6502</v>
      </c>
      <c r="C6593" t="s">
        <v>17</v>
      </c>
      <c r="D6593" s="6">
        <v>43</v>
      </c>
    </row>
    <row r="6594" spans="1:4" x14ac:dyDescent="0.2">
      <c r="A6594" t="s">
        <v>6503</v>
      </c>
      <c r="B6594" t="s">
        <v>6504</v>
      </c>
      <c r="C6594" t="s">
        <v>17</v>
      </c>
      <c r="D6594" s="6">
        <v>43</v>
      </c>
    </row>
    <row r="6595" spans="1:4" x14ac:dyDescent="0.2">
      <c r="A6595" t="s">
        <v>15905</v>
      </c>
      <c r="B6595" t="s">
        <v>15906</v>
      </c>
      <c r="C6595" t="s">
        <v>17</v>
      </c>
      <c r="D6595" s="6">
        <v>82</v>
      </c>
    </row>
    <row r="6596" spans="1:4" x14ac:dyDescent="0.2">
      <c r="A6596" t="s">
        <v>15907</v>
      </c>
      <c r="B6596" t="s">
        <v>15908</v>
      </c>
      <c r="C6596" t="s">
        <v>17</v>
      </c>
      <c r="D6596" s="6">
        <v>17</v>
      </c>
    </row>
    <row r="6597" spans="1:4" x14ac:dyDescent="0.2">
      <c r="A6597" t="s">
        <v>14223</v>
      </c>
      <c r="B6597" t="s">
        <v>14224</v>
      </c>
      <c r="C6597" t="s">
        <v>17</v>
      </c>
      <c r="D6597" s="6">
        <v>26</v>
      </c>
    </row>
    <row r="6598" spans="1:4" x14ac:dyDescent="0.2">
      <c r="A6598" t="s">
        <v>7540</v>
      </c>
      <c r="B6598" t="s">
        <v>7541</v>
      </c>
      <c r="C6598" t="s">
        <v>17</v>
      </c>
      <c r="D6598" s="6">
        <v>116</v>
      </c>
    </row>
    <row r="6599" spans="1:4" x14ac:dyDescent="0.2">
      <c r="A6599" t="s">
        <v>13790</v>
      </c>
      <c r="B6599" t="s">
        <v>13791</v>
      </c>
      <c r="C6599" t="s">
        <v>17</v>
      </c>
      <c r="D6599" s="6">
        <v>166</v>
      </c>
    </row>
    <row r="6600" spans="1:4" x14ac:dyDescent="0.2">
      <c r="A6600" t="s">
        <v>13792</v>
      </c>
      <c r="B6600" t="s">
        <v>13793</v>
      </c>
      <c r="C6600" t="s">
        <v>17</v>
      </c>
      <c r="D6600" s="6">
        <v>50</v>
      </c>
    </row>
    <row r="6601" spans="1:4" x14ac:dyDescent="0.2">
      <c r="A6601" t="s">
        <v>13794</v>
      </c>
      <c r="B6601" t="s">
        <v>13795</v>
      </c>
      <c r="C6601" t="s">
        <v>17</v>
      </c>
      <c r="D6601" s="6">
        <v>130</v>
      </c>
    </row>
    <row r="6602" spans="1:4" x14ac:dyDescent="0.2">
      <c r="A6602" t="s">
        <v>13796</v>
      </c>
      <c r="B6602" t="s">
        <v>13797</v>
      </c>
      <c r="C6602" t="s">
        <v>17</v>
      </c>
      <c r="D6602" s="6">
        <v>130</v>
      </c>
    </row>
    <row r="6603" spans="1:4" x14ac:dyDescent="0.2">
      <c r="A6603" t="s">
        <v>13798</v>
      </c>
      <c r="B6603" t="s">
        <v>13799</v>
      </c>
      <c r="C6603" t="s">
        <v>17</v>
      </c>
      <c r="D6603" s="6">
        <v>43</v>
      </c>
    </row>
    <row r="6604" spans="1:4" x14ac:dyDescent="0.2">
      <c r="A6604" t="s">
        <v>13800</v>
      </c>
      <c r="B6604" t="s">
        <v>13801</v>
      </c>
      <c r="C6604" t="s">
        <v>17</v>
      </c>
      <c r="D6604" s="6">
        <v>43</v>
      </c>
    </row>
    <row r="6605" spans="1:4" x14ac:dyDescent="0.2">
      <c r="A6605" t="s">
        <v>15863</v>
      </c>
      <c r="B6605" t="s">
        <v>15864</v>
      </c>
      <c r="C6605" t="s">
        <v>17</v>
      </c>
      <c r="D6605" s="6">
        <v>53</v>
      </c>
    </row>
    <row r="6606" spans="1:4" x14ac:dyDescent="0.2">
      <c r="A6606" t="s">
        <v>5805</v>
      </c>
      <c r="B6606" t="s">
        <v>5806</v>
      </c>
      <c r="C6606" t="s">
        <v>17</v>
      </c>
      <c r="D6606" s="6">
        <v>89</v>
      </c>
    </row>
    <row r="6607" spans="1:4" x14ac:dyDescent="0.2">
      <c r="A6607" t="s">
        <v>5807</v>
      </c>
      <c r="B6607" t="s">
        <v>5808</v>
      </c>
      <c r="C6607" t="s">
        <v>17</v>
      </c>
      <c r="D6607" s="6">
        <v>43</v>
      </c>
    </row>
    <row r="6608" spans="1:4" x14ac:dyDescent="0.2">
      <c r="A6608" t="s">
        <v>14225</v>
      </c>
      <c r="B6608" t="s">
        <v>14226</v>
      </c>
      <c r="C6608" t="s">
        <v>17</v>
      </c>
      <c r="D6608" s="6">
        <v>344</v>
      </c>
    </row>
    <row r="6609" spans="1:4" x14ac:dyDescent="0.2">
      <c r="A6609" t="s">
        <v>15909</v>
      </c>
      <c r="B6609" t="s">
        <v>15910</v>
      </c>
      <c r="C6609" t="s">
        <v>17</v>
      </c>
      <c r="D6609" s="6">
        <v>206</v>
      </c>
    </row>
    <row r="6610" spans="1:4" x14ac:dyDescent="0.2">
      <c r="A6610" t="s">
        <v>14610</v>
      </c>
      <c r="B6610" t="s">
        <v>14611</v>
      </c>
      <c r="C6610" t="s">
        <v>23</v>
      </c>
      <c r="D6610" s="6">
        <v>169</v>
      </c>
    </row>
    <row r="6611" spans="1:4" x14ac:dyDescent="0.2">
      <c r="A6611" t="s">
        <v>16194</v>
      </c>
      <c r="B6611" t="s">
        <v>16195</v>
      </c>
      <c r="C6611" t="s">
        <v>23</v>
      </c>
      <c r="D6611" s="6">
        <v>318</v>
      </c>
    </row>
    <row r="6612" spans="1:4" x14ac:dyDescent="0.2">
      <c r="A6612" t="s">
        <v>5524</v>
      </c>
      <c r="B6612" t="s">
        <v>5525</v>
      </c>
      <c r="C6612" t="s">
        <v>100</v>
      </c>
      <c r="D6612" s="6">
        <v>1599</v>
      </c>
    </row>
    <row r="6613" spans="1:4" x14ac:dyDescent="0.2">
      <c r="A6613" t="s">
        <v>16196</v>
      </c>
      <c r="B6613" t="s">
        <v>16197</v>
      </c>
      <c r="C6613" t="s">
        <v>23</v>
      </c>
      <c r="D6613" s="6">
        <v>225</v>
      </c>
    </row>
    <row r="6614" spans="1:4" x14ac:dyDescent="0.2">
      <c r="A6614" t="s">
        <v>16198</v>
      </c>
      <c r="B6614" t="s">
        <v>16199</v>
      </c>
      <c r="C6614" t="s">
        <v>23</v>
      </c>
      <c r="D6614" s="6">
        <v>240</v>
      </c>
    </row>
    <row r="6615" spans="1:4" x14ac:dyDescent="0.2">
      <c r="A6615" t="s">
        <v>16200</v>
      </c>
      <c r="B6615" t="s">
        <v>16201</v>
      </c>
      <c r="C6615" t="s">
        <v>1316</v>
      </c>
      <c r="D6615" s="6">
        <v>315</v>
      </c>
    </row>
    <row r="6616" spans="1:4" x14ac:dyDescent="0.2">
      <c r="A6616" t="s">
        <v>16202</v>
      </c>
      <c r="B6616" t="s">
        <v>16203</v>
      </c>
      <c r="C6616" t="s">
        <v>23</v>
      </c>
      <c r="D6616" s="6">
        <v>112</v>
      </c>
    </row>
    <row r="6617" spans="1:4" x14ac:dyDescent="0.2">
      <c r="A6617" t="s">
        <v>16204</v>
      </c>
      <c r="B6617" t="s">
        <v>16205</v>
      </c>
      <c r="C6617" t="s">
        <v>23</v>
      </c>
      <c r="D6617" s="6">
        <v>878</v>
      </c>
    </row>
    <row r="6618" spans="1:4" x14ac:dyDescent="0.2">
      <c r="A6618" t="s">
        <v>16206</v>
      </c>
      <c r="B6618" t="s">
        <v>16207</v>
      </c>
      <c r="C6618" t="s">
        <v>23</v>
      </c>
      <c r="D6618" s="6">
        <v>88</v>
      </c>
    </row>
    <row r="6619" spans="1:4" x14ac:dyDescent="0.2">
      <c r="A6619" t="s">
        <v>16208</v>
      </c>
      <c r="B6619" t="s">
        <v>16209</v>
      </c>
      <c r="C6619" t="s">
        <v>23</v>
      </c>
      <c r="D6619" s="6">
        <v>508</v>
      </c>
    </row>
    <row r="6620" spans="1:4" x14ac:dyDescent="0.2">
      <c r="A6620" t="s">
        <v>16210</v>
      </c>
      <c r="B6620" t="s">
        <v>16211</v>
      </c>
      <c r="C6620" t="s">
        <v>23</v>
      </c>
      <c r="D6620" s="6">
        <v>326</v>
      </c>
    </row>
    <row r="6621" spans="1:4" x14ac:dyDescent="0.2">
      <c r="A6621" t="s">
        <v>10620</v>
      </c>
      <c r="B6621" t="s">
        <v>10621</v>
      </c>
      <c r="C6621" t="s">
        <v>23</v>
      </c>
      <c r="D6621" s="6">
        <v>2400</v>
      </c>
    </row>
    <row r="6622" spans="1:4" x14ac:dyDescent="0.2">
      <c r="A6622" t="s">
        <v>16212</v>
      </c>
      <c r="B6622" t="s">
        <v>16213</v>
      </c>
      <c r="C6622" t="s">
        <v>23</v>
      </c>
      <c r="D6622" s="6">
        <v>212</v>
      </c>
    </row>
    <row r="6623" spans="1:4" x14ac:dyDescent="0.2">
      <c r="A6623" t="s">
        <v>14606</v>
      </c>
      <c r="B6623" t="s">
        <v>14607</v>
      </c>
      <c r="C6623" t="s">
        <v>23</v>
      </c>
      <c r="D6623" s="6">
        <v>207</v>
      </c>
    </row>
    <row r="6624" spans="1:4" x14ac:dyDescent="0.2">
      <c r="A6624" t="s">
        <v>16134</v>
      </c>
      <c r="B6624" t="s">
        <v>16135</v>
      </c>
      <c r="C6624" t="s">
        <v>21</v>
      </c>
      <c r="D6624" s="6">
        <v>8</v>
      </c>
    </row>
    <row r="6625" spans="1:4" x14ac:dyDescent="0.2">
      <c r="A6625" t="s">
        <v>16136</v>
      </c>
      <c r="B6625" t="s">
        <v>16137</v>
      </c>
      <c r="C6625" t="s">
        <v>21</v>
      </c>
      <c r="D6625" s="6">
        <v>115</v>
      </c>
    </row>
    <row r="6626" spans="1:4" x14ac:dyDescent="0.2">
      <c r="A6626" t="s">
        <v>16138</v>
      </c>
      <c r="B6626" t="s">
        <v>16139</v>
      </c>
      <c r="C6626" t="s">
        <v>21</v>
      </c>
      <c r="D6626" s="6">
        <v>209</v>
      </c>
    </row>
    <row r="6627" spans="1:4" x14ac:dyDescent="0.2">
      <c r="A6627" t="s">
        <v>16140</v>
      </c>
      <c r="B6627" t="s">
        <v>16141</v>
      </c>
      <c r="C6627" t="s">
        <v>21</v>
      </c>
      <c r="D6627" s="6">
        <v>25</v>
      </c>
    </row>
    <row r="6628" spans="1:4" x14ac:dyDescent="0.2">
      <c r="A6628" t="s">
        <v>16142</v>
      </c>
      <c r="B6628" t="s">
        <v>16143</v>
      </c>
      <c r="C6628" t="s">
        <v>21</v>
      </c>
      <c r="D6628" s="6">
        <v>122</v>
      </c>
    </row>
    <row r="6629" spans="1:4" x14ac:dyDescent="0.2">
      <c r="A6629" t="s">
        <v>16150</v>
      </c>
      <c r="B6629" t="s">
        <v>16151</v>
      </c>
      <c r="C6629" t="s">
        <v>3407</v>
      </c>
      <c r="D6629" s="6">
        <v>475</v>
      </c>
    </row>
    <row r="6630" spans="1:4" x14ac:dyDescent="0.2">
      <c r="A6630" t="s">
        <v>18048</v>
      </c>
      <c r="B6630" t="s">
        <v>18049</v>
      </c>
      <c r="C6630" t="s">
        <v>61</v>
      </c>
      <c r="D6630" s="6">
        <v>659</v>
      </c>
    </row>
    <row r="6631" spans="1:4" x14ac:dyDescent="0.2">
      <c r="A6631" t="s">
        <v>10315</v>
      </c>
      <c r="B6631" t="s">
        <v>10316</v>
      </c>
      <c r="C6631" t="s">
        <v>61</v>
      </c>
      <c r="D6631" s="6">
        <v>580</v>
      </c>
    </row>
    <row r="6632" spans="1:4" x14ac:dyDescent="0.2">
      <c r="A6632" t="s">
        <v>16152</v>
      </c>
      <c r="B6632" t="s">
        <v>16153</v>
      </c>
      <c r="C6632" t="s">
        <v>61</v>
      </c>
      <c r="D6632" s="6">
        <v>778</v>
      </c>
    </row>
    <row r="6633" spans="1:4" x14ac:dyDescent="0.2">
      <c r="A6633" t="s">
        <v>16154</v>
      </c>
      <c r="B6633" t="s">
        <v>16155</v>
      </c>
      <c r="C6633" t="s">
        <v>61</v>
      </c>
      <c r="D6633" s="6">
        <v>424</v>
      </c>
    </row>
    <row r="6634" spans="1:4" x14ac:dyDescent="0.2">
      <c r="A6634" t="s">
        <v>16156</v>
      </c>
      <c r="B6634" t="s">
        <v>16157</v>
      </c>
      <c r="C6634" t="s">
        <v>45</v>
      </c>
      <c r="D6634" s="6">
        <v>389</v>
      </c>
    </row>
    <row r="6635" spans="1:4" x14ac:dyDescent="0.2">
      <c r="A6635" t="s">
        <v>16158</v>
      </c>
      <c r="B6635" t="s">
        <v>16159</v>
      </c>
      <c r="C6635" t="s">
        <v>45</v>
      </c>
      <c r="D6635" s="6">
        <v>520</v>
      </c>
    </row>
    <row r="6636" spans="1:4" x14ac:dyDescent="0.2">
      <c r="A6636" t="s">
        <v>16160</v>
      </c>
      <c r="B6636" t="s">
        <v>16161</v>
      </c>
      <c r="C6636" t="s">
        <v>45</v>
      </c>
      <c r="D6636" s="6">
        <v>508</v>
      </c>
    </row>
    <row r="6637" spans="1:4" x14ac:dyDescent="0.2">
      <c r="A6637" t="s">
        <v>14956</v>
      </c>
      <c r="B6637" t="s">
        <v>14957</v>
      </c>
      <c r="C6637" t="s">
        <v>61</v>
      </c>
      <c r="D6637" s="6">
        <v>427</v>
      </c>
    </row>
    <row r="6638" spans="1:4" x14ac:dyDescent="0.2">
      <c r="A6638" t="s">
        <v>13189</v>
      </c>
      <c r="B6638" t="s">
        <v>13190</v>
      </c>
      <c r="C6638" t="s">
        <v>61</v>
      </c>
      <c r="D6638" s="6">
        <v>426</v>
      </c>
    </row>
    <row r="6639" spans="1:4" x14ac:dyDescent="0.2">
      <c r="A6639" t="s">
        <v>16162</v>
      </c>
      <c r="B6639" t="s">
        <v>16163</v>
      </c>
      <c r="C6639" t="s">
        <v>61</v>
      </c>
      <c r="D6639" s="6">
        <v>393</v>
      </c>
    </row>
    <row r="6640" spans="1:4" x14ac:dyDescent="0.2">
      <c r="A6640" t="s">
        <v>16008</v>
      </c>
      <c r="B6640" t="s">
        <v>16009</v>
      </c>
      <c r="C6640" t="s">
        <v>61</v>
      </c>
      <c r="D6640" s="6">
        <v>585</v>
      </c>
    </row>
    <row r="6641" spans="1:4" x14ac:dyDescent="0.2">
      <c r="A6641" t="s">
        <v>14561</v>
      </c>
      <c r="B6641" t="s">
        <v>14562</v>
      </c>
      <c r="C6641" t="s">
        <v>61</v>
      </c>
      <c r="D6641" s="6">
        <v>475</v>
      </c>
    </row>
    <row r="6642" spans="1:4" x14ac:dyDescent="0.2">
      <c r="A6642" t="s">
        <v>1459</v>
      </c>
      <c r="B6642" t="s">
        <v>1460</v>
      </c>
      <c r="C6642" t="s">
        <v>61</v>
      </c>
      <c r="D6642" s="6">
        <v>537</v>
      </c>
    </row>
    <row r="6643" spans="1:4" x14ac:dyDescent="0.2">
      <c r="A6643" t="s">
        <v>3100</v>
      </c>
      <c r="B6643" t="s">
        <v>3101</v>
      </c>
      <c r="C6643" t="s">
        <v>61</v>
      </c>
      <c r="D6643" s="6">
        <v>537</v>
      </c>
    </row>
    <row r="6644" spans="1:4" x14ac:dyDescent="0.2">
      <c r="A6644" t="s">
        <v>16164</v>
      </c>
      <c r="B6644" t="s">
        <v>16165</v>
      </c>
      <c r="C6644" t="s">
        <v>61</v>
      </c>
      <c r="D6644" s="6">
        <v>415</v>
      </c>
    </row>
    <row r="6645" spans="1:4" x14ac:dyDescent="0.2">
      <c r="A6645" t="s">
        <v>16166</v>
      </c>
      <c r="B6645" t="s">
        <v>16167</v>
      </c>
      <c r="C6645" t="s">
        <v>61</v>
      </c>
      <c r="D6645" s="6">
        <v>626</v>
      </c>
    </row>
    <row r="6646" spans="1:4" x14ac:dyDescent="0.2">
      <c r="A6646" t="s">
        <v>16168</v>
      </c>
      <c r="B6646" t="s">
        <v>16169</v>
      </c>
      <c r="C6646" t="s">
        <v>61</v>
      </c>
      <c r="D6646" s="6">
        <v>977</v>
      </c>
    </row>
    <row r="6647" spans="1:4" x14ac:dyDescent="0.2">
      <c r="A6647" t="s">
        <v>16170</v>
      </c>
      <c r="B6647" t="s">
        <v>16171</v>
      </c>
      <c r="C6647" t="s">
        <v>61</v>
      </c>
      <c r="D6647" s="6">
        <v>826</v>
      </c>
    </row>
    <row r="6648" spans="1:4" x14ac:dyDescent="0.2">
      <c r="A6648" t="s">
        <v>6507</v>
      </c>
      <c r="B6648" t="s">
        <v>6508</v>
      </c>
      <c r="C6648" t="s">
        <v>61</v>
      </c>
      <c r="D6648" s="6">
        <v>602</v>
      </c>
    </row>
    <row r="6649" spans="1:4" x14ac:dyDescent="0.2">
      <c r="A6649" t="s">
        <v>16172</v>
      </c>
      <c r="B6649" t="s">
        <v>16173</v>
      </c>
      <c r="C6649" t="s">
        <v>61</v>
      </c>
      <c r="D6649" s="6">
        <v>1100</v>
      </c>
    </row>
    <row r="6650" spans="1:4" x14ac:dyDescent="0.2">
      <c r="A6650" t="s">
        <v>16174</v>
      </c>
      <c r="B6650" t="s">
        <v>16175</v>
      </c>
      <c r="C6650" t="s">
        <v>61</v>
      </c>
      <c r="D6650" s="6">
        <v>1400</v>
      </c>
    </row>
    <row r="6651" spans="1:4" x14ac:dyDescent="0.2">
      <c r="A6651" t="s">
        <v>2119</v>
      </c>
      <c r="B6651" t="s">
        <v>2120</v>
      </c>
      <c r="C6651" t="s">
        <v>61</v>
      </c>
      <c r="D6651" s="6">
        <v>871</v>
      </c>
    </row>
    <row r="6652" spans="1:4" x14ac:dyDescent="0.2">
      <c r="A6652" t="s">
        <v>16176</v>
      </c>
      <c r="B6652" t="s">
        <v>16177</v>
      </c>
      <c r="C6652" t="s">
        <v>61</v>
      </c>
      <c r="D6652" s="6">
        <v>9</v>
      </c>
    </row>
    <row r="6653" spans="1:4" x14ac:dyDescent="0.2">
      <c r="A6653" t="s">
        <v>16178</v>
      </c>
      <c r="B6653" t="s">
        <v>16179</v>
      </c>
      <c r="C6653" t="s">
        <v>221</v>
      </c>
      <c r="D6653" s="6">
        <v>695</v>
      </c>
    </row>
    <row r="6654" spans="1:4" x14ac:dyDescent="0.2">
      <c r="A6654" t="s">
        <v>16180</v>
      </c>
      <c r="B6654" t="s">
        <v>16181</v>
      </c>
      <c r="C6654" t="s">
        <v>1029</v>
      </c>
      <c r="D6654" s="6">
        <v>2510</v>
      </c>
    </row>
    <row r="6655" spans="1:4" x14ac:dyDescent="0.2">
      <c r="A6655" t="s">
        <v>7260</v>
      </c>
      <c r="B6655" t="s">
        <v>7261</v>
      </c>
      <c r="C6655" t="s">
        <v>1029</v>
      </c>
      <c r="D6655" s="6">
        <v>2300</v>
      </c>
    </row>
    <row r="6656" spans="1:4" x14ac:dyDescent="0.2">
      <c r="A6656" t="s">
        <v>8565</v>
      </c>
      <c r="B6656" t="s">
        <v>8566</v>
      </c>
      <c r="C6656" t="s">
        <v>1040</v>
      </c>
      <c r="D6656" s="6">
        <v>3780</v>
      </c>
    </row>
    <row r="6657" spans="1:4" x14ac:dyDescent="0.2">
      <c r="A6657" t="s">
        <v>8567</v>
      </c>
      <c r="B6657" t="s">
        <v>8568</v>
      </c>
      <c r="C6657" t="s">
        <v>1040</v>
      </c>
      <c r="D6657" s="6">
        <v>3000</v>
      </c>
    </row>
    <row r="6658" spans="1:4" x14ac:dyDescent="0.2">
      <c r="A6658" t="s">
        <v>7929</v>
      </c>
      <c r="B6658" t="s">
        <v>7930</v>
      </c>
      <c r="C6658" t="s">
        <v>1040</v>
      </c>
      <c r="D6658" s="6">
        <v>5385</v>
      </c>
    </row>
    <row r="6659" spans="1:4" x14ac:dyDescent="0.2">
      <c r="A6659" t="s">
        <v>8569</v>
      </c>
      <c r="B6659" t="s">
        <v>8570</v>
      </c>
      <c r="C6659" t="s">
        <v>48</v>
      </c>
      <c r="D6659" s="6">
        <v>4</v>
      </c>
    </row>
    <row r="6660" spans="1:4" x14ac:dyDescent="0.2">
      <c r="A6660" t="s">
        <v>2123</v>
      </c>
      <c r="B6660" t="s">
        <v>2124</v>
      </c>
      <c r="C6660" t="s">
        <v>48</v>
      </c>
      <c r="D6660" s="6">
        <v>1</v>
      </c>
    </row>
    <row r="6661" spans="1:4" x14ac:dyDescent="0.2">
      <c r="A6661" t="s">
        <v>17568</v>
      </c>
      <c r="B6661" t="s">
        <v>17569</v>
      </c>
      <c r="C6661" t="s">
        <v>5</v>
      </c>
      <c r="D6661" s="6">
        <v>16</v>
      </c>
    </row>
    <row r="6662" spans="1:4" x14ac:dyDescent="0.2">
      <c r="A6662" t="s">
        <v>17570</v>
      </c>
      <c r="B6662" t="s">
        <v>17571</v>
      </c>
      <c r="C6662" t="s">
        <v>5</v>
      </c>
      <c r="D6662" s="6">
        <v>16</v>
      </c>
    </row>
    <row r="6663" spans="1:4" x14ac:dyDescent="0.2">
      <c r="A6663" t="s">
        <v>17572</v>
      </c>
      <c r="B6663" t="s">
        <v>17573</v>
      </c>
      <c r="C6663" t="s">
        <v>5</v>
      </c>
      <c r="D6663" s="6">
        <v>27</v>
      </c>
    </row>
    <row r="6664" spans="1:4" x14ac:dyDescent="0.2">
      <c r="A6664" t="s">
        <v>17574</v>
      </c>
      <c r="B6664" t="s">
        <v>17575</v>
      </c>
      <c r="C6664" t="s">
        <v>5</v>
      </c>
      <c r="D6664" s="6">
        <v>48</v>
      </c>
    </row>
    <row r="6665" spans="1:4" x14ac:dyDescent="0.2">
      <c r="A6665" t="s">
        <v>14485</v>
      </c>
      <c r="B6665" t="s">
        <v>14486</v>
      </c>
      <c r="C6665" t="s">
        <v>5</v>
      </c>
      <c r="D6665" s="6">
        <v>16</v>
      </c>
    </row>
    <row r="6666" spans="1:4" x14ac:dyDescent="0.2">
      <c r="A6666" t="s">
        <v>17576</v>
      </c>
      <c r="B6666" t="s">
        <v>17577</v>
      </c>
      <c r="C6666" t="s">
        <v>5</v>
      </c>
      <c r="D6666" s="6">
        <v>9</v>
      </c>
    </row>
    <row r="6667" spans="1:4" x14ac:dyDescent="0.2">
      <c r="A6667" t="s">
        <v>17578</v>
      </c>
      <c r="B6667" t="s">
        <v>17579</v>
      </c>
      <c r="C6667" t="s">
        <v>5</v>
      </c>
      <c r="D6667" s="6">
        <v>16</v>
      </c>
    </row>
    <row r="6668" spans="1:4" x14ac:dyDescent="0.2">
      <c r="A6668" t="s">
        <v>17580</v>
      </c>
      <c r="B6668" t="s">
        <v>17581</v>
      </c>
      <c r="C6668" t="s">
        <v>5</v>
      </c>
      <c r="D6668" s="6">
        <v>9</v>
      </c>
    </row>
    <row r="6669" spans="1:4" x14ac:dyDescent="0.2">
      <c r="A6669" t="s">
        <v>17582</v>
      </c>
      <c r="B6669" t="s">
        <v>17583</v>
      </c>
      <c r="C6669" t="s">
        <v>5</v>
      </c>
      <c r="D6669" s="6">
        <v>9</v>
      </c>
    </row>
    <row r="6670" spans="1:4" x14ac:dyDescent="0.2">
      <c r="A6670" t="s">
        <v>17910</v>
      </c>
      <c r="B6670" t="s">
        <v>17911</v>
      </c>
      <c r="C6670" t="s">
        <v>5</v>
      </c>
      <c r="D6670" s="6">
        <v>9</v>
      </c>
    </row>
    <row r="6671" spans="1:4" x14ac:dyDescent="0.2">
      <c r="A6671" t="s">
        <v>6463</v>
      </c>
      <c r="B6671" t="s">
        <v>6464</v>
      </c>
      <c r="C6671" t="s">
        <v>5</v>
      </c>
      <c r="D6671" s="6">
        <v>65</v>
      </c>
    </row>
    <row r="6672" spans="1:4" x14ac:dyDescent="0.2">
      <c r="A6672" t="s">
        <v>17912</v>
      </c>
      <c r="B6672" t="s">
        <v>17913</v>
      </c>
      <c r="C6672" t="s">
        <v>5</v>
      </c>
      <c r="D6672" s="6">
        <v>71</v>
      </c>
    </row>
    <row r="6673" spans="1:4" x14ac:dyDescent="0.2">
      <c r="A6673" t="s">
        <v>17914</v>
      </c>
      <c r="B6673" t="s">
        <v>17915</v>
      </c>
      <c r="C6673" t="s">
        <v>5</v>
      </c>
      <c r="D6673" s="6">
        <v>23</v>
      </c>
    </row>
    <row r="6674" spans="1:4" x14ac:dyDescent="0.2">
      <c r="A6674" t="s">
        <v>17916</v>
      </c>
      <c r="B6674" t="s">
        <v>17917</v>
      </c>
      <c r="C6674" t="s">
        <v>5</v>
      </c>
      <c r="D6674" s="6">
        <v>16</v>
      </c>
    </row>
    <row r="6675" spans="1:4" x14ac:dyDescent="0.2">
      <c r="A6675" t="s">
        <v>17918</v>
      </c>
      <c r="B6675" t="s">
        <v>17919</v>
      </c>
      <c r="C6675" t="s">
        <v>5</v>
      </c>
      <c r="D6675" s="6">
        <v>16</v>
      </c>
    </row>
    <row r="6676" spans="1:4" x14ac:dyDescent="0.2">
      <c r="A6676" t="s">
        <v>3674</v>
      </c>
      <c r="B6676" t="s">
        <v>3675</v>
      </c>
      <c r="C6676" t="s">
        <v>5</v>
      </c>
      <c r="D6676" s="6">
        <v>16</v>
      </c>
    </row>
    <row r="6677" spans="1:4" x14ac:dyDescent="0.2">
      <c r="A6677" t="s">
        <v>17920</v>
      </c>
      <c r="B6677" t="s">
        <v>17921</v>
      </c>
      <c r="C6677" t="s">
        <v>5</v>
      </c>
      <c r="D6677" s="6">
        <v>94</v>
      </c>
    </row>
    <row r="6678" spans="1:4" x14ac:dyDescent="0.2">
      <c r="A6678" t="s">
        <v>14891</v>
      </c>
      <c r="B6678" t="s">
        <v>14892</v>
      </c>
      <c r="C6678" t="s">
        <v>5</v>
      </c>
      <c r="D6678" s="6">
        <v>16</v>
      </c>
    </row>
    <row r="6679" spans="1:4" x14ac:dyDescent="0.2">
      <c r="A6679" t="s">
        <v>17922</v>
      </c>
      <c r="B6679" t="s">
        <v>14612</v>
      </c>
      <c r="C6679" t="s">
        <v>5</v>
      </c>
      <c r="D6679" s="6">
        <v>16</v>
      </c>
    </row>
    <row r="6680" spans="1:4" x14ac:dyDescent="0.2">
      <c r="A6680" t="s">
        <v>11652</v>
      </c>
      <c r="B6680" t="s">
        <v>11653</v>
      </c>
      <c r="C6680" t="s">
        <v>5</v>
      </c>
      <c r="D6680" s="6">
        <v>36</v>
      </c>
    </row>
    <row r="6681" spans="1:4" x14ac:dyDescent="0.2">
      <c r="A6681" t="s">
        <v>12128</v>
      </c>
      <c r="B6681" t="s">
        <v>12129</v>
      </c>
      <c r="C6681" t="s">
        <v>5</v>
      </c>
      <c r="D6681" s="6">
        <v>16</v>
      </c>
    </row>
    <row r="6682" spans="1:4" x14ac:dyDescent="0.2">
      <c r="A6682" t="s">
        <v>12130</v>
      </c>
      <c r="B6682" t="s">
        <v>12131</v>
      </c>
      <c r="C6682" t="s">
        <v>5</v>
      </c>
      <c r="D6682" s="6">
        <v>38</v>
      </c>
    </row>
    <row r="6683" spans="1:4" x14ac:dyDescent="0.2">
      <c r="A6683" t="s">
        <v>5789</v>
      </c>
      <c r="B6683" t="s">
        <v>5790</v>
      </c>
      <c r="C6683" t="s">
        <v>48</v>
      </c>
      <c r="D6683" s="6">
        <v>94</v>
      </c>
    </row>
    <row r="6684" spans="1:4" x14ac:dyDescent="0.2">
      <c r="A6684" t="s">
        <v>12132</v>
      </c>
      <c r="B6684" t="s">
        <v>12133</v>
      </c>
      <c r="C6684" t="s">
        <v>5</v>
      </c>
      <c r="D6684" s="6">
        <v>47</v>
      </c>
    </row>
    <row r="6685" spans="1:4" x14ac:dyDescent="0.2">
      <c r="A6685" t="s">
        <v>12134</v>
      </c>
      <c r="B6685" t="s">
        <v>12135</v>
      </c>
      <c r="C6685" t="s">
        <v>5</v>
      </c>
      <c r="D6685" s="6">
        <v>16</v>
      </c>
    </row>
    <row r="6686" spans="1:4" x14ac:dyDescent="0.2">
      <c r="A6686" t="s">
        <v>12136</v>
      </c>
      <c r="B6686" t="s">
        <v>12137</v>
      </c>
      <c r="C6686" t="s">
        <v>5</v>
      </c>
      <c r="D6686" s="6">
        <v>16</v>
      </c>
    </row>
    <row r="6687" spans="1:4" x14ac:dyDescent="0.2">
      <c r="A6687" t="s">
        <v>12138</v>
      </c>
      <c r="B6687" t="s">
        <v>12139</v>
      </c>
      <c r="C6687" t="s">
        <v>5</v>
      </c>
      <c r="D6687" s="6">
        <v>88</v>
      </c>
    </row>
    <row r="6688" spans="1:4" x14ac:dyDescent="0.2">
      <c r="A6688" t="s">
        <v>12140</v>
      </c>
      <c r="B6688" t="s">
        <v>12141</v>
      </c>
      <c r="C6688" t="s">
        <v>5</v>
      </c>
      <c r="D6688" s="6">
        <v>94</v>
      </c>
    </row>
    <row r="6689" spans="1:4" x14ac:dyDescent="0.2">
      <c r="A6689" t="s">
        <v>4694</v>
      </c>
      <c r="B6689" t="s">
        <v>4695</v>
      </c>
      <c r="C6689" t="s">
        <v>5</v>
      </c>
      <c r="D6689" s="6">
        <v>94</v>
      </c>
    </row>
    <row r="6690" spans="1:4" x14ac:dyDescent="0.2">
      <c r="A6690" t="s">
        <v>3672</v>
      </c>
      <c r="B6690" t="s">
        <v>3673</v>
      </c>
      <c r="C6690" t="s">
        <v>5</v>
      </c>
      <c r="D6690" s="6">
        <v>94</v>
      </c>
    </row>
    <row r="6691" spans="1:4" x14ac:dyDescent="0.2">
      <c r="A6691" t="s">
        <v>12142</v>
      </c>
      <c r="B6691" t="s">
        <v>12143</v>
      </c>
      <c r="C6691" t="s">
        <v>5</v>
      </c>
      <c r="D6691" s="6">
        <v>94</v>
      </c>
    </row>
    <row r="6692" spans="1:4" x14ac:dyDescent="0.2">
      <c r="A6692" t="s">
        <v>12144</v>
      </c>
      <c r="B6692" t="s">
        <v>12145</v>
      </c>
      <c r="C6692" t="s">
        <v>5</v>
      </c>
      <c r="D6692" s="6">
        <v>16</v>
      </c>
    </row>
    <row r="6693" spans="1:4" x14ac:dyDescent="0.2">
      <c r="A6693" t="s">
        <v>12146</v>
      </c>
      <c r="B6693" t="s">
        <v>12147</v>
      </c>
      <c r="C6693" t="s">
        <v>5</v>
      </c>
      <c r="D6693" s="6">
        <v>36</v>
      </c>
    </row>
    <row r="6694" spans="1:4" x14ac:dyDescent="0.2">
      <c r="A6694" t="s">
        <v>12148</v>
      </c>
      <c r="B6694" t="s">
        <v>12149</v>
      </c>
      <c r="C6694" t="s">
        <v>5</v>
      </c>
      <c r="D6694" s="6">
        <v>9</v>
      </c>
    </row>
    <row r="6695" spans="1:4" x14ac:dyDescent="0.2">
      <c r="A6695" t="s">
        <v>12150</v>
      </c>
      <c r="B6695" t="s">
        <v>12151</v>
      </c>
      <c r="C6695" t="s">
        <v>5</v>
      </c>
      <c r="D6695" s="6">
        <v>36</v>
      </c>
    </row>
    <row r="6696" spans="1:4" x14ac:dyDescent="0.2">
      <c r="A6696" t="s">
        <v>16953</v>
      </c>
      <c r="B6696" t="s">
        <v>16954</v>
      </c>
      <c r="C6696" t="s">
        <v>5</v>
      </c>
      <c r="D6696" s="6">
        <v>143</v>
      </c>
    </row>
    <row r="6697" spans="1:4" x14ac:dyDescent="0.2">
      <c r="A6697" t="s">
        <v>4960</v>
      </c>
      <c r="B6697" t="s">
        <v>4961</v>
      </c>
      <c r="C6697" t="s">
        <v>5</v>
      </c>
      <c r="D6697" s="6">
        <v>16</v>
      </c>
    </row>
    <row r="6698" spans="1:4" x14ac:dyDescent="0.2">
      <c r="A6698" t="s">
        <v>12152</v>
      </c>
      <c r="B6698" t="s">
        <v>12153</v>
      </c>
      <c r="C6698" t="s">
        <v>5</v>
      </c>
      <c r="D6698" s="6">
        <v>16</v>
      </c>
    </row>
    <row r="6699" spans="1:4" x14ac:dyDescent="0.2">
      <c r="A6699" t="s">
        <v>12154</v>
      </c>
      <c r="B6699" t="s">
        <v>12155</v>
      </c>
      <c r="C6699" t="s">
        <v>5</v>
      </c>
      <c r="D6699" s="6">
        <v>23</v>
      </c>
    </row>
    <row r="6700" spans="1:4" x14ac:dyDescent="0.2">
      <c r="A6700" t="s">
        <v>12156</v>
      </c>
      <c r="B6700" t="s">
        <v>12157</v>
      </c>
      <c r="C6700" t="s">
        <v>5</v>
      </c>
      <c r="D6700" s="6">
        <v>18</v>
      </c>
    </row>
    <row r="6701" spans="1:4" x14ac:dyDescent="0.2">
      <c r="A6701" t="s">
        <v>13075</v>
      </c>
      <c r="B6701" t="s">
        <v>13076</v>
      </c>
      <c r="C6701" t="s">
        <v>5</v>
      </c>
      <c r="D6701" s="6">
        <v>94</v>
      </c>
    </row>
    <row r="6702" spans="1:4" x14ac:dyDescent="0.2">
      <c r="A6702" t="s">
        <v>13077</v>
      </c>
      <c r="B6702" t="s">
        <v>13078</v>
      </c>
      <c r="C6702" t="s">
        <v>5</v>
      </c>
      <c r="D6702" s="6">
        <v>27</v>
      </c>
    </row>
    <row r="6703" spans="1:4" x14ac:dyDescent="0.2">
      <c r="A6703" t="s">
        <v>13079</v>
      </c>
      <c r="B6703" t="s">
        <v>13080</v>
      </c>
      <c r="C6703" t="s">
        <v>5</v>
      </c>
      <c r="D6703" s="6">
        <v>16</v>
      </c>
    </row>
    <row r="6704" spans="1:4" x14ac:dyDescent="0.2">
      <c r="A6704" t="s">
        <v>6598</v>
      </c>
      <c r="B6704" t="s">
        <v>6599</v>
      </c>
      <c r="C6704" t="s">
        <v>5</v>
      </c>
      <c r="D6704" s="6">
        <v>16</v>
      </c>
    </row>
    <row r="6705" spans="1:4" x14ac:dyDescent="0.2">
      <c r="A6705" t="s">
        <v>13081</v>
      </c>
      <c r="B6705" t="s">
        <v>13082</v>
      </c>
      <c r="C6705" t="s">
        <v>5</v>
      </c>
      <c r="D6705" s="6">
        <v>16</v>
      </c>
    </row>
    <row r="6706" spans="1:4" x14ac:dyDescent="0.2">
      <c r="A6706" t="s">
        <v>13083</v>
      </c>
      <c r="B6706" t="s">
        <v>13084</v>
      </c>
      <c r="C6706" t="s">
        <v>5</v>
      </c>
      <c r="D6706" s="6">
        <v>94</v>
      </c>
    </row>
    <row r="6707" spans="1:4" x14ac:dyDescent="0.2">
      <c r="A6707" t="s">
        <v>13085</v>
      </c>
      <c r="B6707" t="s">
        <v>13086</v>
      </c>
      <c r="C6707" t="s">
        <v>5</v>
      </c>
      <c r="D6707" s="6">
        <v>94</v>
      </c>
    </row>
    <row r="6708" spans="1:4" x14ac:dyDescent="0.2">
      <c r="A6708" t="s">
        <v>10042</v>
      </c>
      <c r="B6708" t="s">
        <v>10043</v>
      </c>
      <c r="C6708" t="s">
        <v>5</v>
      </c>
      <c r="D6708" s="6">
        <v>94</v>
      </c>
    </row>
    <row r="6709" spans="1:4" x14ac:dyDescent="0.2">
      <c r="A6709" t="s">
        <v>16955</v>
      </c>
      <c r="B6709" t="s">
        <v>16956</v>
      </c>
      <c r="C6709" t="s">
        <v>5</v>
      </c>
      <c r="D6709" s="6">
        <v>16</v>
      </c>
    </row>
    <row r="6710" spans="1:4" x14ac:dyDescent="0.2">
      <c r="A6710" t="s">
        <v>6946</v>
      </c>
      <c r="B6710" t="s">
        <v>6947</v>
      </c>
      <c r="C6710" t="s">
        <v>5</v>
      </c>
      <c r="D6710" s="6">
        <v>16</v>
      </c>
    </row>
    <row r="6711" spans="1:4" x14ac:dyDescent="0.2">
      <c r="A6711" t="s">
        <v>5606</v>
      </c>
      <c r="B6711" t="s">
        <v>5607</v>
      </c>
      <c r="C6711" t="s">
        <v>5</v>
      </c>
      <c r="D6711" s="6">
        <v>68</v>
      </c>
    </row>
    <row r="6712" spans="1:4" x14ac:dyDescent="0.2">
      <c r="A6712" t="s">
        <v>14563</v>
      </c>
      <c r="B6712" t="s">
        <v>14564</v>
      </c>
      <c r="C6712" t="s">
        <v>5</v>
      </c>
      <c r="D6712" s="6">
        <v>16</v>
      </c>
    </row>
    <row r="6713" spans="1:4" x14ac:dyDescent="0.2">
      <c r="A6713" t="s">
        <v>10245</v>
      </c>
      <c r="B6713" t="s">
        <v>10246</v>
      </c>
      <c r="C6713" t="s">
        <v>5</v>
      </c>
      <c r="D6713" s="6">
        <v>16</v>
      </c>
    </row>
    <row r="6714" spans="1:4" x14ac:dyDescent="0.2">
      <c r="A6714" t="s">
        <v>7258</v>
      </c>
      <c r="B6714" t="s">
        <v>7259</v>
      </c>
      <c r="C6714" t="s">
        <v>5</v>
      </c>
      <c r="D6714" s="6">
        <v>22</v>
      </c>
    </row>
    <row r="6715" spans="1:4" x14ac:dyDescent="0.2">
      <c r="A6715" t="s">
        <v>6045</v>
      </c>
      <c r="B6715" t="s">
        <v>6046</v>
      </c>
      <c r="C6715" t="s">
        <v>5</v>
      </c>
      <c r="D6715" s="6">
        <v>16</v>
      </c>
    </row>
    <row r="6716" spans="1:4" x14ac:dyDescent="0.2">
      <c r="A6716" t="s">
        <v>9009</v>
      </c>
      <c r="B6716" t="s">
        <v>9010</v>
      </c>
      <c r="C6716" t="s">
        <v>5</v>
      </c>
      <c r="D6716" s="6">
        <v>94</v>
      </c>
    </row>
    <row r="6717" spans="1:4" x14ac:dyDescent="0.2">
      <c r="A6717" t="s">
        <v>9480</v>
      </c>
      <c r="B6717" t="s">
        <v>9481</v>
      </c>
      <c r="C6717" t="s">
        <v>5</v>
      </c>
      <c r="D6717" s="6">
        <v>132</v>
      </c>
    </row>
    <row r="6718" spans="1:4" x14ac:dyDescent="0.2">
      <c r="A6718" t="s">
        <v>7834</v>
      </c>
      <c r="B6718" t="s">
        <v>7835</v>
      </c>
      <c r="C6718" t="s">
        <v>5</v>
      </c>
      <c r="D6718" s="6">
        <v>94</v>
      </c>
    </row>
    <row r="6719" spans="1:4" x14ac:dyDescent="0.2">
      <c r="A6719" t="s">
        <v>4962</v>
      </c>
      <c r="B6719" t="s">
        <v>4963</v>
      </c>
      <c r="C6719" t="s">
        <v>5</v>
      </c>
      <c r="D6719" s="6">
        <v>94</v>
      </c>
    </row>
    <row r="6720" spans="1:4" x14ac:dyDescent="0.2">
      <c r="A6720" t="s">
        <v>15984</v>
      </c>
      <c r="B6720" t="s">
        <v>15985</v>
      </c>
      <c r="C6720" t="s">
        <v>5</v>
      </c>
      <c r="D6720" s="6">
        <v>94</v>
      </c>
    </row>
    <row r="6721" spans="1:4" x14ac:dyDescent="0.2">
      <c r="A6721" t="s">
        <v>4956</v>
      </c>
      <c r="B6721" t="s">
        <v>4957</v>
      </c>
      <c r="C6721" t="s">
        <v>5</v>
      </c>
      <c r="D6721" s="6">
        <v>16</v>
      </c>
    </row>
    <row r="6722" spans="1:4" x14ac:dyDescent="0.2">
      <c r="A6722" t="s">
        <v>13161</v>
      </c>
      <c r="B6722" t="s">
        <v>13162</v>
      </c>
      <c r="C6722" t="s">
        <v>5</v>
      </c>
      <c r="D6722" s="6">
        <v>16</v>
      </c>
    </row>
    <row r="6723" spans="1:4" x14ac:dyDescent="0.2">
      <c r="A6723" t="s">
        <v>10622</v>
      </c>
      <c r="B6723" t="s">
        <v>10623</v>
      </c>
      <c r="C6723" t="s">
        <v>5</v>
      </c>
      <c r="D6723" s="6">
        <v>16</v>
      </c>
    </row>
    <row r="6724" spans="1:4" x14ac:dyDescent="0.2">
      <c r="A6724" t="s">
        <v>10249</v>
      </c>
      <c r="B6724" t="s">
        <v>10250</v>
      </c>
      <c r="C6724" t="s">
        <v>5</v>
      </c>
      <c r="D6724" s="6">
        <v>16</v>
      </c>
    </row>
    <row r="6725" spans="1:4" x14ac:dyDescent="0.2">
      <c r="A6725" t="s">
        <v>13758</v>
      </c>
      <c r="B6725" t="s">
        <v>13759</v>
      </c>
      <c r="C6725" t="s">
        <v>5</v>
      </c>
      <c r="D6725" s="6">
        <v>16</v>
      </c>
    </row>
    <row r="6726" spans="1:4" x14ac:dyDescent="0.2">
      <c r="A6726" t="s">
        <v>5811</v>
      </c>
      <c r="B6726" t="s">
        <v>5812</v>
      </c>
      <c r="C6726" t="s">
        <v>5</v>
      </c>
      <c r="D6726" s="6">
        <v>70</v>
      </c>
    </row>
    <row r="6727" spans="1:4" x14ac:dyDescent="0.2">
      <c r="A6727" t="s">
        <v>13167</v>
      </c>
      <c r="B6727" t="s">
        <v>13168</v>
      </c>
      <c r="C6727" t="s">
        <v>48</v>
      </c>
      <c r="D6727" s="6">
        <v>94</v>
      </c>
    </row>
    <row r="6728" spans="1:4" x14ac:dyDescent="0.2">
      <c r="A6728" t="s">
        <v>5791</v>
      </c>
      <c r="B6728" t="s">
        <v>5792</v>
      </c>
      <c r="C6728" t="s">
        <v>48</v>
      </c>
      <c r="D6728" s="6">
        <v>16</v>
      </c>
    </row>
    <row r="6729" spans="1:4" x14ac:dyDescent="0.2">
      <c r="A6729" t="s">
        <v>5809</v>
      </c>
      <c r="B6729" t="s">
        <v>5810</v>
      </c>
      <c r="C6729" t="s">
        <v>5</v>
      </c>
      <c r="D6729" s="6">
        <v>16</v>
      </c>
    </row>
    <row r="6730" spans="1:4" x14ac:dyDescent="0.2">
      <c r="A6730" t="s">
        <v>13169</v>
      </c>
      <c r="B6730" t="s">
        <v>13170</v>
      </c>
      <c r="C6730" t="s">
        <v>48</v>
      </c>
      <c r="D6730" s="6">
        <v>94</v>
      </c>
    </row>
    <row r="6731" spans="1:4" x14ac:dyDescent="0.2">
      <c r="A6731" t="s">
        <v>13173</v>
      </c>
      <c r="B6731" t="s">
        <v>13174</v>
      </c>
      <c r="C6731" t="s">
        <v>48</v>
      </c>
      <c r="D6731" s="6">
        <v>8</v>
      </c>
    </row>
    <row r="6732" spans="1:4" x14ac:dyDescent="0.2">
      <c r="A6732" t="s">
        <v>5801</v>
      </c>
      <c r="B6732" t="s">
        <v>5802</v>
      </c>
      <c r="C6732" t="s">
        <v>5</v>
      </c>
      <c r="D6732" s="6">
        <v>16</v>
      </c>
    </row>
    <row r="6733" spans="1:4" x14ac:dyDescent="0.2">
      <c r="A6733" t="s">
        <v>5799</v>
      </c>
      <c r="B6733" t="s">
        <v>5800</v>
      </c>
      <c r="C6733" t="s">
        <v>5</v>
      </c>
      <c r="D6733" s="6">
        <v>16</v>
      </c>
    </row>
    <row r="6734" spans="1:4" x14ac:dyDescent="0.2">
      <c r="A6734" t="s">
        <v>12675</v>
      </c>
      <c r="B6734" t="s">
        <v>12676</v>
      </c>
      <c r="C6734" t="s">
        <v>5</v>
      </c>
      <c r="D6734" s="6">
        <v>16</v>
      </c>
    </row>
    <row r="6735" spans="1:4" x14ac:dyDescent="0.2">
      <c r="A6735" t="s">
        <v>14774</v>
      </c>
      <c r="B6735" t="s">
        <v>14775</v>
      </c>
      <c r="C6735" t="s">
        <v>221</v>
      </c>
      <c r="D6735" s="6">
        <v>426</v>
      </c>
    </row>
    <row r="6736" spans="1:4" x14ac:dyDescent="0.2">
      <c r="A6736" t="s">
        <v>16182</v>
      </c>
      <c r="B6736" t="s">
        <v>16183</v>
      </c>
      <c r="C6736" t="s">
        <v>58</v>
      </c>
      <c r="D6736" s="6">
        <v>693</v>
      </c>
    </row>
    <row r="6737" spans="1:4" x14ac:dyDescent="0.2">
      <c r="A6737" t="s">
        <v>16184</v>
      </c>
      <c r="B6737" t="s">
        <v>16185</v>
      </c>
      <c r="C6737" t="s">
        <v>58</v>
      </c>
      <c r="D6737" s="6">
        <v>1215</v>
      </c>
    </row>
    <row r="6738" spans="1:4" x14ac:dyDescent="0.2">
      <c r="A6738" t="s">
        <v>16186</v>
      </c>
      <c r="B6738" t="s">
        <v>16187</v>
      </c>
      <c r="C6738" t="s">
        <v>58</v>
      </c>
      <c r="D6738" s="6">
        <v>859</v>
      </c>
    </row>
    <row r="6739" spans="1:4" x14ac:dyDescent="0.2">
      <c r="A6739" t="s">
        <v>16188</v>
      </c>
      <c r="B6739" t="s">
        <v>16189</v>
      </c>
      <c r="C6739" t="s">
        <v>58</v>
      </c>
      <c r="D6739" s="6">
        <v>724</v>
      </c>
    </row>
    <row r="6740" spans="1:4" x14ac:dyDescent="0.2">
      <c r="A6740" t="s">
        <v>16190</v>
      </c>
      <c r="B6740" t="s">
        <v>16191</v>
      </c>
      <c r="C6740" t="s">
        <v>58</v>
      </c>
      <c r="D6740" s="6">
        <v>188</v>
      </c>
    </row>
    <row r="6741" spans="1:4" x14ac:dyDescent="0.2">
      <c r="A6741" t="s">
        <v>9821</v>
      </c>
      <c r="B6741" t="s">
        <v>9822</v>
      </c>
      <c r="C6741" t="s">
        <v>58</v>
      </c>
      <c r="D6741" s="6">
        <v>575</v>
      </c>
    </row>
    <row r="6742" spans="1:4" x14ac:dyDescent="0.2">
      <c r="A6742" t="s">
        <v>18175</v>
      </c>
      <c r="B6742" t="s">
        <v>18176</v>
      </c>
      <c r="C6742" t="s">
        <v>58</v>
      </c>
      <c r="D6742" s="6">
        <v>862</v>
      </c>
    </row>
    <row r="6743" spans="1:4" x14ac:dyDescent="0.2">
      <c r="A6743" t="s">
        <v>16192</v>
      </c>
      <c r="B6743" t="s">
        <v>16193</v>
      </c>
      <c r="C6743" t="s">
        <v>58</v>
      </c>
      <c r="D6743" s="6">
        <v>826</v>
      </c>
    </row>
    <row r="6744" spans="1:4" x14ac:dyDescent="0.2">
      <c r="A6744" t="s">
        <v>1463</v>
      </c>
      <c r="B6744" t="s">
        <v>1464</v>
      </c>
      <c r="C6744" t="s">
        <v>1465</v>
      </c>
      <c r="D6744" s="6">
        <v>4439</v>
      </c>
    </row>
    <row r="6745" spans="1:4" x14ac:dyDescent="0.2">
      <c r="A6745" t="s">
        <v>11312</v>
      </c>
      <c r="B6745" t="s">
        <v>11313</v>
      </c>
      <c r="C6745" t="s">
        <v>1465</v>
      </c>
      <c r="D6745" s="6">
        <v>2350</v>
      </c>
    </row>
    <row r="6746" spans="1:4" x14ac:dyDescent="0.2">
      <c r="A6746" t="s">
        <v>11314</v>
      </c>
      <c r="B6746" t="s">
        <v>11315</v>
      </c>
      <c r="C6746" t="s">
        <v>1465</v>
      </c>
      <c r="D6746" s="6">
        <v>2500</v>
      </c>
    </row>
    <row r="6747" spans="1:4" x14ac:dyDescent="0.2">
      <c r="A6747" t="s">
        <v>1466</v>
      </c>
      <c r="B6747" t="s">
        <v>1467</v>
      </c>
      <c r="C6747" t="s">
        <v>1465</v>
      </c>
      <c r="D6747" s="6">
        <v>4539</v>
      </c>
    </row>
    <row r="6748" spans="1:4" x14ac:dyDescent="0.2">
      <c r="A6748" t="s">
        <v>1468</v>
      </c>
      <c r="B6748" t="s">
        <v>1469</v>
      </c>
      <c r="C6748" t="s">
        <v>1465</v>
      </c>
      <c r="D6748" s="6">
        <v>3240</v>
      </c>
    </row>
    <row r="6749" spans="1:4" x14ac:dyDescent="0.2">
      <c r="A6749" t="s">
        <v>12885</v>
      </c>
      <c r="B6749" t="s">
        <v>12886</v>
      </c>
      <c r="C6749" t="s">
        <v>1465</v>
      </c>
      <c r="D6749" s="6">
        <v>530</v>
      </c>
    </row>
    <row r="6750" spans="1:4" x14ac:dyDescent="0.2">
      <c r="A6750" t="s">
        <v>10588</v>
      </c>
      <c r="B6750" t="s">
        <v>10583</v>
      </c>
      <c r="C6750" t="s">
        <v>316</v>
      </c>
      <c r="D6750" s="6">
        <v>226</v>
      </c>
    </row>
    <row r="6751" spans="1:4" x14ac:dyDescent="0.2">
      <c r="A6751" t="s">
        <v>10589</v>
      </c>
      <c r="B6751" t="s">
        <v>171</v>
      </c>
      <c r="C6751" t="s">
        <v>172</v>
      </c>
      <c r="D6751" s="6">
        <v>40</v>
      </c>
    </row>
    <row r="6752" spans="1:4" x14ac:dyDescent="0.2">
      <c r="A6752" t="s">
        <v>7227</v>
      </c>
      <c r="B6752" t="s">
        <v>7228</v>
      </c>
      <c r="C6752" t="s">
        <v>7229</v>
      </c>
      <c r="D6752" s="6">
        <v>0.24</v>
      </c>
    </row>
    <row r="6753" spans="1:4" x14ac:dyDescent="0.2">
      <c r="A6753" t="s">
        <v>17823</v>
      </c>
      <c r="B6753" t="s">
        <v>1428</v>
      </c>
      <c r="C6753" t="s">
        <v>316</v>
      </c>
      <c r="D6753" s="6">
        <v>226</v>
      </c>
    </row>
    <row r="6754" spans="1:4" x14ac:dyDescent="0.2">
      <c r="A6754" t="s">
        <v>17824</v>
      </c>
      <c r="B6754" t="s">
        <v>1430</v>
      </c>
      <c r="C6754" t="s">
        <v>316</v>
      </c>
      <c r="D6754" s="6">
        <v>452</v>
      </c>
    </row>
    <row r="6755" spans="1:4" x14ac:dyDescent="0.2">
      <c r="A6755" t="s">
        <v>17825</v>
      </c>
      <c r="B6755" t="s">
        <v>1432</v>
      </c>
      <c r="C6755" t="s">
        <v>316</v>
      </c>
      <c r="D6755" s="6">
        <v>678</v>
      </c>
    </row>
    <row r="6756" spans="1:4" x14ac:dyDescent="0.2">
      <c r="A6756" t="s">
        <v>17826</v>
      </c>
      <c r="B6756" t="s">
        <v>1434</v>
      </c>
      <c r="C6756" t="s">
        <v>321</v>
      </c>
      <c r="D6756" s="6">
        <v>150</v>
      </c>
    </row>
    <row r="6757" spans="1:4" x14ac:dyDescent="0.2">
      <c r="A6757" t="s">
        <v>17827</v>
      </c>
      <c r="B6757" t="s">
        <v>1436</v>
      </c>
      <c r="C6757" t="s">
        <v>321</v>
      </c>
      <c r="D6757" s="6">
        <v>300</v>
      </c>
    </row>
    <row r="6758" spans="1:4" x14ac:dyDescent="0.2">
      <c r="A6758" t="s">
        <v>17828</v>
      </c>
      <c r="B6758" t="s">
        <v>1438</v>
      </c>
      <c r="C6758" t="s">
        <v>1439</v>
      </c>
      <c r="D6758" s="6">
        <v>106</v>
      </c>
    </row>
    <row r="6759" spans="1:4" x14ac:dyDescent="0.2">
      <c r="A6759" t="s">
        <v>17829</v>
      </c>
      <c r="B6759" t="s">
        <v>1441</v>
      </c>
      <c r="C6759" t="s">
        <v>1439</v>
      </c>
      <c r="D6759" s="6">
        <v>212</v>
      </c>
    </row>
    <row r="6760" spans="1:4" x14ac:dyDescent="0.2">
      <c r="A6760" t="s">
        <v>5769</v>
      </c>
      <c r="B6760" t="s">
        <v>5768</v>
      </c>
      <c r="C6760" t="s">
        <v>1439</v>
      </c>
      <c r="D6760" s="6">
        <v>318</v>
      </c>
    </row>
    <row r="6761" spans="1:4" x14ac:dyDescent="0.2">
      <c r="A6761" t="s">
        <v>17830</v>
      </c>
      <c r="B6761" t="s">
        <v>1443</v>
      </c>
      <c r="C6761" t="s">
        <v>316</v>
      </c>
      <c r="D6761" s="6">
        <v>226</v>
      </c>
    </row>
    <row r="6762" spans="1:4" x14ac:dyDescent="0.2">
      <c r="A6762" t="s">
        <v>11423</v>
      </c>
      <c r="B6762" t="s">
        <v>11422</v>
      </c>
      <c r="C6762" t="s">
        <v>128</v>
      </c>
      <c r="D6762" s="6">
        <v>140</v>
      </c>
    </row>
    <row r="6763" spans="1:4" x14ac:dyDescent="0.2">
      <c r="A6763" t="s">
        <v>17831</v>
      </c>
      <c r="B6763" t="s">
        <v>17832</v>
      </c>
      <c r="C6763" t="s">
        <v>316</v>
      </c>
      <c r="D6763" s="6">
        <v>113</v>
      </c>
    </row>
    <row r="6764" spans="1:4" x14ac:dyDescent="0.2">
      <c r="A6764" t="s">
        <v>17833</v>
      </c>
      <c r="B6764" t="s">
        <v>1447</v>
      </c>
      <c r="C6764" t="s">
        <v>316</v>
      </c>
      <c r="D6764" s="6">
        <v>440</v>
      </c>
    </row>
    <row r="6765" spans="1:4" x14ac:dyDescent="0.2">
      <c r="A6765" t="s">
        <v>17834</v>
      </c>
      <c r="B6765" t="s">
        <v>287</v>
      </c>
      <c r="C6765" t="s">
        <v>321</v>
      </c>
      <c r="D6765" s="6">
        <v>150</v>
      </c>
    </row>
    <row r="6766" spans="1:4" x14ac:dyDescent="0.2">
      <c r="A6766" t="s">
        <v>17835</v>
      </c>
      <c r="B6766" t="s">
        <v>285</v>
      </c>
      <c r="C6766" t="s">
        <v>321</v>
      </c>
      <c r="D6766" s="6">
        <v>150</v>
      </c>
    </row>
    <row r="6767" spans="1:4" x14ac:dyDescent="0.2">
      <c r="A6767" t="s">
        <v>17836</v>
      </c>
      <c r="B6767" t="s">
        <v>367</v>
      </c>
      <c r="C6767" t="s">
        <v>321</v>
      </c>
      <c r="D6767" s="6">
        <v>150</v>
      </c>
    </row>
    <row r="6768" spans="1:4" x14ac:dyDescent="0.2">
      <c r="A6768" t="s">
        <v>14613</v>
      </c>
      <c r="B6768" t="s">
        <v>320</v>
      </c>
      <c r="C6768" t="s">
        <v>321</v>
      </c>
      <c r="D6768" s="6">
        <v>150</v>
      </c>
    </row>
    <row r="6769" spans="1:4" x14ac:dyDescent="0.2">
      <c r="A6769" t="s">
        <v>14614</v>
      </c>
      <c r="B6769" t="s">
        <v>327</v>
      </c>
      <c r="C6769" t="s">
        <v>321</v>
      </c>
      <c r="D6769" s="6">
        <v>300</v>
      </c>
    </row>
    <row r="6770" spans="1:4" x14ac:dyDescent="0.2">
      <c r="A6770" t="s">
        <v>14615</v>
      </c>
      <c r="B6770" t="s">
        <v>331</v>
      </c>
      <c r="C6770" t="s">
        <v>316</v>
      </c>
      <c r="D6770" s="6">
        <v>226</v>
      </c>
    </row>
    <row r="6771" spans="1:4" x14ac:dyDescent="0.2">
      <c r="A6771" t="s">
        <v>14616</v>
      </c>
      <c r="B6771" t="s">
        <v>14617</v>
      </c>
      <c r="C6771" t="s">
        <v>321</v>
      </c>
      <c r="D6771" s="6">
        <v>150</v>
      </c>
    </row>
    <row r="6772" spans="1:4" x14ac:dyDescent="0.2">
      <c r="A6772" t="s">
        <v>11303</v>
      </c>
      <c r="B6772" t="s">
        <v>341</v>
      </c>
      <c r="C6772" t="s">
        <v>316</v>
      </c>
      <c r="D6772" s="6">
        <v>452</v>
      </c>
    </row>
    <row r="6773" spans="1:4" x14ac:dyDescent="0.2">
      <c r="A6773" t="s">
        <v>10891</v>
      </c>
      <c r="B6773" t="s">
        <v>10892</v>
      </c>
      <c r="C6773" t="s">
        <v>316</v>
      </c>
      <c r="D6773" s="6">
        <v>226</v>
      </c>
    </row>
    <row r="6774" spans="1:4" x14ac:dyDescent="0.2">
      <c r="A6774" t="s">
        <v>11304</v>
      </c>
      <c r="B6774" t="s">
        <v>345</v>
      </c>
      <c r="C6774" t="s">
        <v>321</v>
      </c>
      <c r="D6774" s="6">
        <v>150</v>
      </c>
    </row>
    <row r="6775" spans="1:4" x14ac:dyDescent="0.2">
      <c r="A6775" t="s">
        <v>14618</v>
      </c>
      <c r="B6775" t="s">
        <v>347</v>
      </c>
      <c r="C6775" t="s">
        <v>348</v>
      </c>
      <c r="D6775" s="6">
        <v>226</v>
      </c>
    </row>
    <row r="6776" spans="1:4" x14ac:dyDescent="0.2">
      <c r="A6776" t="s">
        <v>10893</v>
      </c>
      <c r="B6776" t="s">
        <v>350</v>
      </c>
      <c r="C6776" t="s">
        <v>348</v>
      </c>
      <c r="D6776" s="6">
        <v>150</v>
      </c>
    </row>
    <row r="6777" spans="1:4" x14ac:dyDescent="0.2">
      <c r="A6777" t="s">
        <v>11305</v>
      </c>
      <c r="B6777" t="s">
        <v>354</v>
      </c>
      <c r="C6777" t="s">
        <v>321</v>
      </c>
      <c r="D6777" s="6">
        <v>300</v>
      </c>
    </row>
    <row r="6778" spans="1:4" x14ac:dyDescent="0.2">
      <c r="A6778" t="s">
        <v>11306</v>
      </c>
      <c r="B6778" t="s">
        <v>11307</v>
      </c>
      <c r="C6778" t="s">
        <v>348</v>
      </c>
      <c r="D6778" s="6">
        <v>300</v>
      </c>
    </row>
    <row r="6779" spans="1:4" x14ac:dyDescent="0.2">
      <c r="A6779" t="s">
        <v>17994</v>
      </c>
      <c r="B6779" t="s">
        <v>17993</v>
      </c>
      <c r="C6779" t="s">
        <v>316</v>
      </c>
      <c r="D6779" s="6">
        <v>452</v>
      </c>
    </row>
    <row r="6780" spans="1:4" x14ac:dyDescent="0.2">
      <c r="A6780" t="s">
        <v>17998</v>
      </c>
      <c r="B6780" t="s">
        <v>17997</v>
      </c>
      <c r="C6780" t="s">
        <v>316</v>
      </c>
      <c r="D6780" s="6">
        <v>678</v>
      </c>
    </row>
    <row r="6781" spans="1:4" x14ac:dyDescent="0.2">
      <c r="A6781" t="s">
        <v>4815</v>
      </c>
      <c r="B6781" t="s">
        <v>4808</v>
      </c>
      <c r="C6781" t="s">
        <v>316</v>
      </c>
      <c r="D6781" s="6">
        <v>226</v>
      </c>
    </row>
    <row r="6782" spans="1:4" x14ac:dyDescent="0.2">
      <c r="A6782" t="s">
        <v>4816</v>
      </c>
      <c r="B6782" t="s">
        <v>4810</v>
      </c>
      <c r="C6782" t="s">
        <v>316</v>
      </c>
      <c r="D6782" s="6">
        <v>226</v>
      </c>
    </row>
    <row r="6783" spans="1:4" x14ac:dyDescent="0.2">
      <c r="A6783" t="s">
        <v>9374</v>
      </c>
      <c r="B6783" t="s">
        <v>9363</v>
      </c>
      <c r="C6783" t="s">
        <v>316</v>
      </c>
      <c r="D6783" s="6">
        <v>452</v>
      </c>
    </row>
    <row r="6784" spans="1:4" x14ac:dyDescent="0.2">
      <c r="A6784" t="s">
        <v>9375</v>
      </c>
      <c r="B6784" t="s">
        <v>9365</v>
      </c>
      <c r="C6784" t="s">
        <v>316</v>
      </c>
      <c r="D6784" s="6">
        <v>678</v>
      </c>
    </row>
    <row r="6785" spans="1:4" x14ac:dyDescent="0.2">
      <c r="A6785" t="s">
        <v>9376</v>
      </c>
      <c r="B6785" t="s">
        <v>9367</v>
      </c>
      <c r="C6785" t="s">
        <v>316</v>
      </c>
      <c r="D6785" s="6">
        <v>452</v>
      </c>
    </row>
    <row r="6786" spans="1:4" x14ac:dyDescent="0.2">
      <c r="A6786" t="s">
        <v>9377</v>
      </c>
      <c r="B6786" t="s">
        <v>9369</v>
      </c>
      <c r="C6786" t="s">
        <v>316</v>
      </c>
      <c r="D6786" s="6">
        <v>678</v>
      </c>
    </row>
    <row r="6787" spans="1:4" x14ac:dyDescent="0.2">
      <c r="A6787" t="s">
        <v>934</v>
      </c>
      <c r="B6787" t="s">
        <v>935</v>
      </c>
      <c r="C6787" t="s">
        <v>502</v>
      </c>
      <c r="D6787" s="6">
        <v>11990</v>
      </c>
    </row>
    <row r="6788" spans="1:4" x14ac:dyDescent="0.2">
      <c r="A6788" t="s">
        <v>936</v>
      </c>
      <c r="B6788" t="s">
        <v>937</v>
      </c>
      <c r="C6788" t="s">
        <v>10</v>
      </c>
      <c r="D6788" s="6">
        <v>278</v>
      </c>
    </row>
    <row r="6789" spans="1:4" x14ac:dyDescent="0.2">
      <c r="A6789" t="s">
        <v>938</v>
      </c>
      <c r="B6789" t="s">
        <v>939</v>
      </c>
      <c r="C6789" t="s">
        <v>221</v>
      </c>
      <c r="D6789" s="6">
        <v>1457</v>
      </c>
    </row>
    <row r="6790" spans="1:4" x14ac:dyDescent="0.2">
      <c r="A6790" t="s">
        <v>940</v>
      </c>
      <c r="B6790" t="s">
        <v>941</v>
      </c>
      <c r="C6790" t="s">
        <v>502</v>
      </c>
      <c r="D6790" s="6">
        <v>1195</v>
      </c>
    </row>
    <row r="6791" spans="1:4" x14ac:dyDescent="0.2">
      <c r="A6791" t="s">
        <v>942</v>
      </c>
      <c r="B6791" t="s">
        <v>943</v>
      </c>
      <c r="C6791" t="s">
        <v>502</v>
      </c>
      <c r="D6791" s="6">
        <v>15914</v>
      </c>
    </row>
    <row r="6792" spans="1:4" x14ac:dyDescent="0.2">
      <c r="A6792" t="s">
        <v>944</v>
      </c>
      <c r="B6792" t="s">
        <v>945</v>
      </c>
      <c r="C6792" t="s">
        <v>25</v>
      </c>
      <c r="D6792" s="6">
        <v>1200</v>
      </c>
    </row>
    <row r="6793" spans="1:4" x14ac:dyDescent="0.2">
      <c r="A6793" t="s">
        <v>10574</v>
      </c>
      <c r="B6793" t="s">
        <v>10575</v>
      </c>
      <c r="C6793" t="s">
        <v>25</v>
      </c>
      <c r="D6793" s="6">
        <v>110</v>
      </c>
    </row>
    <row r="6794" spans="1:4" x14ac:dyDescent="0.2">
      <c r="A6794" t="s">
        <v>946</v>
      </c>
      <c r="B6794" t="s">
        <v>947</v>
      </c>
      <c r="C6794" t="s">
        <v>10</v>
      </c>
      <c r="D6794" s="6">
        <v>6262</v>
      </c>
    </row>
    <row r="6795" spans="1:4" x14ac:dyDescent="0.2">
      <c r="A6795" t="s">
        <v>948</v>
      </c>
      <c r="B6795" t="s">
        <v>949</v>
      </c>
      <c r="C6795" t="s">
        <v>10</v>
      </c>
      <c r="D6795" s="6">
        <v>3093</v>
      </c>
    </row>
    <row r="6796" spans="1:4" x14ac:dyDescent="0.2">
      <c r="A6796" t="s">
        <v>950</v>
      </c>
      <c r="B6796" t="s">
        <v>951</v>
      </c>
      <c r="C6796" t="s">
        <v>10</v>
      </c>
      <c r="D6796" s="6">
        <v>3093</v>
      </c>
    </row>
    <row r="6797" spans="1:4" x14ac:dyDescent="0.2">
      <c r="A6797" t="s">
        <v>952</v>
      </c>
      <c r="B6797" t="s">
        <v>953</v>
      </c>
      <c r="C6797" t="s">
        <v>10</v>
      </c>
      <c r="D6797" s="6">
        <v>3093</v>
      </c>
    </row>
    <row r="6798" spans="1:4" x14ac:dyDescent="0.2">
      <c r="A6798" t="s">
        <v>11633</v>
      </c>
      <c r="B6798" t="s">
        <v>11634</v>
      </c>
      <c r="C6798" t="s">
        <v>7506</v>
      </c>
      <c r="D6798" s="6">
        <v>3131</v>
      </c>
    </row>
    <row r="6799" spans="1:4" x14ac:dyDescent="0.2">
      <c r="A6799" t="s">
        <v>11635</v>
      </c>
      <c r="B6799" t="s">
        <v>11636</v>
      </c>
      <c r="C6799" t="s">
        <v>10</v>
      </c>
      <c r="D6799" s="6">
        <v>7411</v>
      </c>
    </row>
    <row r="6800" spans="1:4" x14ac:dyDescent="0.2">
      <c r="A6800" t="s">
        <v>954</v>
      </c>
      <c r="B6800" t="s">
        <v>955</v>
      </c>
      <c r="C6800" t="s">
        <v>10</v>
      </c>
      <c r="D6800" s="6">
        <v>11560</v>
      </c>
    </row>
    <row r="6801" spans="1:4" x14ac:dyDescent="0.2">
      <c r="A6801" t="s">
        <v>956</v>
      </c>
      <c r="B6801" t="s">
        <v>957</v>
      </c>
      <c r="C6801" t="s">
        <v>10</v>
      </c>
      <c r="D6801" s="6">
        <v>4676</v>
      </c>
    </row>
    <row r="6802" spans="1:4" x14ac:dyDescent="0.2">
      <c r="A6802" t="s">
        <v>958</v>
      </c>
      <c r="B6802" t="s">
        <v>959</v>
      </c>
      <c r="C6802" t="s">
        <v>10</v>
      </c>
      <c r="D6802" s="6">
        <v>4676</v>
      </c>
    </row>
    <row r="6803" spans="1:4" x14ac:dyDescent="0.2">
      <c r="A6803" t="s">
        <v>960</v>
      </c>
      <c r="B6803" t="s">
        <v>961</v>
      </c>
      <c r="C6803" t="s">
        <v>10</v>
      </c>
      <c r="D6803" s="6">
        <v>4676</v>
      </c>
    </row>
    <row r="6804" spans="1:4" x14ac:dyDescent="0.2">
      <c r="A6804" t="s">
        <v>962</v>
      </c>
      <c r="B6804" t="s">
        <v>963</v>
      </c>
      <c r="C6804" t="s">
        <v>10</v>
      </c>
      <c r="D6804" s="6">
        <v>14255</v>
      </c>
    </row>
    <row r="6805" spans="1:4" x14ac:dyDescent="0.2">
      <c r="A6805" t="s">
        <v>964</v>
      </c>
      <c r="B6805" t="s">
        <v>965</v>
      </c>
      <c r="C6805" t="s">
        <v>10</v>
      </c>
      <c r="D6805" s="6">
        <v>6838</v>
      </c>
    </row>
    <row r="6806" spans="1:4" x14ac:dyDescent="0.2">
      <c r="A6806" t="s">
        <v>966</v>
      </c>
      <c r="B6806" t="s">
        <v>967</v>
      </c>
      <c r="C6806" t="s">
        <v>10</v>
      </c>
      <c r="D6806" s="6">
        <v>6838</v>
      </c>
    </row>
    <row r="6807" spans="1:4" x14ac:dyDescent="0.2">
      <c r="A6807" t="s">
        <v>968</v>
      </c>
      <c r="B6807" t="s">
        <v>969</v>
      </c>
      <c r="C6807" t="s">
        <v>10</v>
      </c>
      <c r="D6807" s="6">
        <v>6838</v>
      </c>
    </row>
    <row r="6808" spans="1:4" x14ac:dyDescent="0.2">
      <c r="A6808" t="s">
        <v>970</v>
      </c>
      <c r="B6808" t="s">
        <v>971</v>
      </c>
      <c r="C6808" t="s">
        <v>923</v>
      </c>
      <c r="D6808" s="6">
        <v>23116</v>
      </c>
    </row>
    <row r="6809" spans="1:4" x14ac:dyDescent="0.2">
      <c r="A6809" t="s">
        <v>972</v>
      </c>
      <c r="B6809" t="s">
        <v>973</v>
      </c>
      <c r="C6809" t="s">
        <v>923</v>
      </c>
      <c r="D6809" s="6">
        <v>9498</v>
      </c>
    </row>
    <row r="6810" spans="1:4" x14ac:dyDescent="0.2">
      <c r="A6810" t="s">
        <v>974</v>
      </c>
      <c r="B6810" t="s">
        <v>975</v>
      </c>
      <c r="C6810" t="s">
        <v>923</v>
      </c>
      <c r="D6810" s="6">
        <v>9498</v>
      </c>
    </row>
    <row r="6811" spans="1:4" x14ac:dyDescent="0.2">
      <c r="A6811" t="s">
        <v>976</v>
      </c>
      <c r="B6811" t="s">
        <v>977</v>
      </c>
      <c r="C6811" t="s">
        <v>923</v>
      </c>
      <c r="D6811" s="6">
        <v>9498</v>
      </c>
    </row>
    <row r="6812" spans="1:4" x14ac:dyDescent="0.2">
      <c r="A6812" t="s">
        <v>978</v>
      </c>
      <c r="B6812" t="s">
        <v>979</v>
      </c>
      <c r="C6812" t="s">
        <v>10</v>
      </c>
      <c r="D6812" s="6">
        <v>17516</v>
      </c>
    </row>
    <row r="6813" spans="1:4" x14ac:dyDescent="0.2">
      <c r="A6813" t="s">
        <v>980</v>
      </c>
      <c r="B6813" t="s">
        <v>981</v>
      </c>
      <c r="C6813" t="s">
        <v>10</v>
      </c>
      <c r="D6813" s="6">
        <v>7066</v>
      </c>
    </row>
    <row r="6814" spans="1:4" x14ac:dyDescent="0.2">
      <c r="A6814" t="s">
        <v>982</v>
      </c>
      <c r="B6814" t="s">
        <v>983</v>
      </c>
      <c r="C6814" t="s">
        <v>10</v>
      </c>
      <c r="D6814" s="6">
        <v>7066</v>
      </c>
    </row>
    <row r="6815" spans="1:4" x14ac:dyDescent="0.2">
      <c r="A6815" t="s">
        <v>984</v>
      </c>
      <c r="B6815" t="s">
        <v>985</v>
      </c>
      <c r="C6815" t="s">
        <v>10</v>
      </c>
      <c r="D6815" s="6">
        <v>7066</v>
      </c>
    </row>
    <row r="6816" spans="1:4" x14ac:dyDescent="0.2">
      <c r="A6816" t="s">
        <v>986</v>
      </c>
      <c r="B6816" t="s">
        <v>987</v>
      </c>
      <c r="C6816" t="s">
        <v>10</v>
      </c>
      <c r="D6816" s="6">
        <v>20316</v>
      </c>
    </row>
    <row r="6817" spans="1:4" x14ac:dyDescent="0.2">
      <c r="A6817" t="s">
        <v>988</v>
      </c>
      <c r="B6817" t="s">
        <v>989</v>
      </c>
      <c r="C6817" t="s">
        <v>10</v>
      </c>
      <c r="D6817" s="6">
        <v>8322</v>
      </c>
    </row>
    <row r="6818" spans="1:4" x14ac:dyDescent="0.2">
      <c r="A6818" t="s">
        <v>990</v>
      </c>
      <c r="B6818" t="s">
        <v>991</v>
      </c>
      <c r="C6818" t="s">
        <v>10</v>
      </c>
      <c r="D6818" s="6">
        <v>8322</v>
      </c>
    </row>
    <row r="6819" spans="1:4" x14ac:dyDescent="0.2">
      <c r="A6819" t="s">
        <v>992</v>
      </c>
      <c r="B6819" t="s">
        <v>993</v>
      </c>
      <c r="C6819" t="s">
        <v>10</v>
      </c>
      <c r="D6819" s="6">
        <v>8322</v>
      </c>
    </row>
    <row r="6820" spans="1:4" x14ac:dyDescent="0.2">
      <c r="A6820" t="s">
        <v>530</v>
      </c>
      <c r="B6820" t="s">
        <v>531</v>
      </c>
      <c r="C6820" t="s">
        <v>221</v>
      </c>
      <c r="D6820" s="6">
        <v>2682</v>
      </c>
    </row>
    <row r="6821" spans="1:4" x14ac:dyDescent="0.2">
      <c r="A6821" t="s">
        <v>532</v>
      </c>
      <c r="B6821" t="s">
        <v>533</v>
      </c>
      <c r="C6821" t="s">
        <v>221</v>
      </c>
      <c r="D6821" s="6">
        <v>646</v>
      </c>
    </row>
    <row r="6822" spans="1:4" x14ac:dyDescent="0.2">
      <c r="A6822" t="s">
        <v>994</v>
      </c>
      <c r="B6822" t="s">
        <v>995</v>
      </c>
      <c r="C6822" t="s">
        <v>25</v>
      </c>
      <c r="D6822" s="6">
        <v>24</v>
      </c>
    </row>
    <row r="6823" spans="1:4" x14ac:dyDescent="0.2">
      <c r="A6823" t="s">
        <v>996</v>
      </c>
      <c r="B6823" t="s">
        <v>997</v>
      </c>
      <c r="C6823" t="s">
        <v>25</v>
      </c>
      <c r="D6823" s="6">
        <v>48</v>
      </c>
    </row>
    <row r="6824" spans="1:4" x14ac:dyDescent="0.2">
      <c r="A6824" t="s">
        <v>998</v>
      </c>
      <c r="B6824" t="s">
        <v>999</v>
      </c>
      <c r="C6824" t="s">
        <v>25</v>
      </c>
      <c r="D6824" s="6">
        <v>86</v>
      </c>
    </row>
    <row r="6825" spans="1:4" x14ac:dyDescent="0.2">
      <c r="A6825" t="s">
        <v>1000</v>
      </c>
      <c r="B6825" t="s">
        <v>1001</v>
      </c>
      <c r="C6825" t="s">
        <v>25</v>
      </c>
      <c r="D6825" s="6">
        <v>175</v>
      </c>
    </row>
    <row r="6826" spans="1:4" x14ac:dyDescent="0.2">
      <c r="A6826" t="s">
        <v>236</v>
      </c>
      <c r="B6826" t="s">
        <v>237</v>
      </c>
      <c r="C6826" t="s">
        <v>25</v>
      </c>
      <c r="D6826" s="6">
        <v>862</v>
      </c>
    </row>
    <row r="6827" spans="1:4" x14ac:dyDescent="0.2">
      <c r="A6827" t="s">
        <v>7086</v>
      </c>
      <c r="B6827" t="s">
        <v>7087</v>
      </c>
      <c r="C6827" t="s">
        <v>25</v>
      </c>
      <c r="D6827" s="6">
        <v>218</v>
      </c>
    </row>
    <row r="6828" spans="1:4" x14ac:dyDescent="0.2">
      <c r="A6828" t="s">
        <v>7088</v>
      </c>
      <c r="B6828" t="s">
        <v>7089</v>
      </c>
      <c r="C6828" t="s">
        <v>25</v>
      </c>
      <c r="D6828" s="6">
        <v>426</v>
      </c>
    </row>
    <row r="6829" spans="1:4" x14ac:dyDescent="0.2">
      <c r="A6829" t="s">
        <v>5562</v>
      </c>
      <c r="B6829" t="s">
        <v>5563</v>
      </c>
      <c r="C6829" t="s">
        <v>502</v>
      </c>
      <c r="D6829" s="6">
        <v>1374</v>
      </c>
    </row>
    <row r="6830" spans="1:4" x14ac:dyDescent="0.2">
      <c r="A6830" t="s">
        <v>5564</v>
      </c>
      <c r="B6830" t="s">
        <v>5565</v>
      </c>
      <c r="C6830" t="s">
        <v>502</v>
      </c>
      <c r="D6830" s="6">
        <v>1560</v>
      </c>
    </row>
    <row r="6831" spans="1:4" x14ac:dyDescent="0.2">
      <c r="A6831" t="s">
        <v>5566</v>
      </c>
      <c r="B6831" t="s">
        <v>5567</v>
      </c>
      <c r="C6831" t="s">
        <v>502</v>
      </c>
      <c r="D6831" s="6">
        <v>1760</v>
      </c>
    </row>
    <row r="6832" spans="1:4" x14ac:dyDescent="0.2">
      <c r="A6832" t="s">
        <v>5568</v>
      </c>
      <c r="B6832" t="s">
        <v>5569</v>
      </c>
      <c r="C6832" t="s">
        <v>502</v>
      </c>
      <c r="D6832" s="6">
        <v>1472</v>
      </c>
    </row>
    <row r="6833" spans="1:4" x14ac:dyDescent="0.2">
      <c r="A6833" t="s">
        <v>8577</v>
      </c>
      <c r="B6833" t="s">
        <v>8578</v>
      </c>
      <c r="C6833" t="s">
        <v>502</v>
      </c>
      <c r="D6833" s="6">
        <v>2991</v>
      </c>
    </row>
    <row r="6834" spans="1:4" x14ac:dyDescent="0.2">
      <c r="A6834" t="s">
        <v>8581</v>
      </c>
      <c r="B6834" t="s">
        <v>8582</v>
      </c>
      <c r="C6834" t="s">
        <v>502</v>
      </c>
      <c r="D6834" s="6">
        <v>5934</v>
      </c>
    </row>
    <row r="6835" spans="1:4" x14ac:dyDescent="0.2">
      <c r="A6835" t="s">
        <v>5572</v>
      </c>
      <c r="B6835" t="s">
        <v>5573</v>
      </c>
      <c r="C6835" t="s">
        <v>502</v>
      </c>
      <c r="D6835" s="6">
        <v>2415</v>
      </c>
    </row>
    <row r="6836" spans="1:4" x14ac:dyDescent="0.2">
      <c r="A6836" t="s">
        <v>5590</v>
      </c>
      <c r="B6836" t="s">
        <v>5591</v>
      </c>
      <c r="C6836" t="s">
        <v>502</v>
      </c>
      <c r="D6836" s="6">
        <v>2830</v>
      </c>
    </row>
    <row r="6837" spans="1:4" x14ac:dyDescent="0.2">
      <c r="A6837" t="s">
        <v>5592</v>
      </c>
      <c r="B6837" t="s">
        <v>5593</v>
      </c>
      <c r="C6837" t="s">
        <v>502</v>
      </c>
      <c r="D6837" s="6">
        <v>5440</v>
      </c>
    </row>
    <row r="6838" spans="1:4" x14ac:dyDescent="0.2">
      <c r="A6838" t="s">
        <v>5594</v>
      </c>
      <c r="B6838" t="s">
        <v>5595</v>
      </c>
      <c r="C6838" t="s">
        <v>502</v>
      </c>
      <c r="D6838" s="6">
        <v>7826</v>
      </c>
    </row>
    <row r="6839" spans="1:4" x14ac:dyDescent="0.2">
      <c r="A6839" t="s">
        <v>5598</v>
      </c>
      <c r="B6839" t="s">
        <v>5599</v>
      </c>
      <c r="C6839" t="s">
        <v>502</v>
      </c>
      <c r="D6839" s="6">
        <v>3184</v>
      </c>
    </row>
    <row r="6840" spans="1:4" x14ac:dyDescent="0.2">
      <c r="A6840" t="s">
        <v>5600</v>
      </c>
      <c r="B6840" t="s">
        <v>5601</v>
      </c>
      <c r="C6840" t="s">
        <v>502</v>
      </c>
      <c r="D6840" s="6">
        <v>1067</v>
      </c>
    </row>
    <row r="6841" spans="1:4" x14ac:dyDescent="0.2">
      <c r="A6841" t="s">
        <v>5602</v>
      </c>
      <c r="B6841" t="s">
        <v>5603</v>
      </c>
      <c r="C6841" t="s">
        <v>502</v>
      </c>
      <c r="D6841" s="6">
        <v>287</v>
      </c>
    </row>
    <row r="6842" spans="1:4" x14ac:dyDescent="0.2">
      <c r="A6842" t="s">
        <v>5490</v>
      </c>
      <c r="B6842" t="s">
        <v>5491</v>
      </c>
      <c r="C6842" t="s">
        <v>502</v>
      </c>
      <c r="D6842" s="6">
        <v>776</v>
      </c>
    </row>
    <row r="6843" spans="1:4" x14ac:dyDescent="0.2">
      <c r="A6843" t="s">
        <v>9476</v>
      </c>
      <c r="B6843" t="s">
        <v>9477</v>
      </c>
      <c r="C6843" t="s">
        <v>25</v>
      </c>
      <c r="D6843" s="6">
        <v>300</v>
      </c>
    </row>
    <row r="6844" spans="1:4" x14ac:dyDescent="0.2">
      <c r="A6844" t="s">
        <v>1002</v>
      </c>
      <c r="B6844" t="s">
        <v>1003</v>
      </c>
      <c r="C6844" t="s">
        <v>5</v>
      </c>
      <c r="D6844" s="6">
        <v>625</v>
      </c>
    </row>
    <row r="6845" spans="1:4" x14ac:dyDescent="0.2">
      <c r="A6845" t="s">
        <v>2698</v>
      </c>
      <c r="B6845" t="s">
        <v>2699</v>
      </c>
      <c r="C6845" t="s">
        <v>25</v>
      </c>
      <c r="D6845" s="6">
        <v>115</v>
      </c>
    </row>
    <row r="6846" spans="1:4" x14ac:dyDescent="0.2">
      <c r="A6846" t="s">
        <v>2700</v>
      </c>
      <c r="B6846" t="s">
        <v>2701</v>
      </c>
      <c r="C6846" t="s">
        <v>25</v>
      </c>
      <c r="D6846" s="6">
        <v>104</v>
      </c>
    </row>
    <row r="6847" spans="1:4" x14ac:dyDescent="0.2">
      <c r="A6847" t="s">
        <v>7084</v>
      </c>
      <c r="B6847" t="s">
        <v>7085</v>
      </c>
      <c r="C6847" t="s">
        <v>58</v>
      </c>
      <c r="D6847" s="6">
        <v>519</v>
      </c>
    </row>
    <row r="6848" spans="1:4" x14ac:dyDescent="0.2">
      <c r="A6848" t="s">
        <v>2702</v>
      </c>
      <c r="B6848" t="s">
        <v>2703</v>
      </c>
      <c r="C6848" t="s">
        <v>25</v>
      </c>
      <c r="D6848" s="6">
        <v>130</v>
      </c>
    </row>
    <row r="6849" spans="1:4" x14ac:dyDescent="0.2">
      <c r="A6849" t="s">
        <v>2704</v>
      </c>
      <c r="B6849" t="s">
        <v>2705</v>
      </c>
      <c r="C6849" t="s">
        <v>25</v>
      </c>
      <c r="D6849" s="6">
        <v>34</v>
      </c>
    </row>
    <row r="6850" spans="1:4" x14ac:dyDescent="0.2">
      <c r="A6850" t="s">
        <v>2706</v>
      </c>
      <c r="B6850" t="s">
        <v>2707</v>
      </c>
      <c r="C6850" t="s">
        <v>25</v>
      </c>
      <c r="D6850" s="6">
        <v>1238</v>
      </c>
    </row>
    <row r="6851" spans="1:4" x14ac:dyDescent="0.2">
      <c r="A6851" t="s">
        <v>2708</v>
      </c>
      <c r="B6851" t="s">
        <v>2709</v>
      </c>
      <c r="C6851" t="s">
        <v>25</v>
      </c>
      <c r="D6851" s="6">
        <v>218</v>
      </c>
    </row>
    <row r="6852" spans="1:4" x14ac:dyDescent="0.2">
      <c r="A6852" t="s">
        <v>2710</v>
      </c>
      <c r="B6852" t="s">
        <v>451</v>
      </c>
      <c r="C6852" t="s">
        <v>25</v>
      </c>
      <c r="D6852" s="6">
        <v>660</v>
      </c>
    </row>
    <row r="6853" spans="1:4" x14ac:dyDescent="0.2">
      <c r="A6853" t="s">
        <v>2711</v>
      </c>
      <c r="B6853" t="s">
        <v>2712</v>
      </c>
      <c r="C6853" t="s">
        <v>25</v>
      </c>
      <c r="D6853" s="6">
        <v>107</v>
      </c>
    </row>
    <row r="6854" spans="1:4" x14ac:dyDescent="0.2">
      <c r="A6854" t="s">
        <v>2713</v>
      </c>
      <c r="B6854" t="s">
        <v>2714</v>
      </c>
      <c r="C6854" t="s">
        <v>502</v>
      </c>
      <c r="D6854" s="6">
        <v>100</v>
      </c>
    </row>
    <row r="6855" spans="1:4" x14ac:dyDescent="0.2">
      <c r="A6855" t="s">
        <v>2715</v>
      </c>
      <c r="B6855" t="s">
        <v>2716</v>
      </c>
      <c r="C6855" t="s">
        <v>25</v>
      </c>
      <c r="D6855" s="6">
        <v>2179</v>
      </c>
    </row>
    <row r="6856" spans="1:4" x14ac:dyDescent="0.2">
      <c r="A6856" t="s">
        <v>2717</v>
      </c>
      <c r="B6856" t="s">
        <v>2718</v>
      </c>
      <c r="C6856" t="s">
        <v>25</v>
      </c>
      <c r="D6856" s="6">
        <v>380</v>
      </c>
    </row>
    <row r="6857" spans="1:4" x14ac:dyDescent="0.2">
      <c r="A6857" t="s">
        <v>2719</v>
      </c>
      <c r="B6857" t="s">
        <v>2720</v>
      </c>
      <c r="C6857" t="s">
        <v>25</v>
      </c>
      <c r="D6857" s="6">
        <v>24</v>
      </c>
    </row>
    <row r="6858" spans="1:4" x14ac:dyDescent="0.2">
      <c r="A6858" t="s">
        <v>2721</v>
      </c>
      <c r="B6858" t="s">
        <v>2722</v>
      </c>
      <c r="C6858" t="s">
        <v>25</v>
      </c>
      <c r="D6858" s="6">
        <v>121</v>
      </c>
    </row>
    <row r="6859" spans="1:4" x14ac:dyDescent="0.2">
      <c r="A6859" t="s">
        <v>2723</v>
      </c>
      <c r="B6859" t="s">
        <v>2724</v>
      </c>
      <c r="C6859" t="s">
        <v>502</v>
      </c>
      <c r="D6859" s="6">
        <v>3924</v>
      </c>
    </row>
    <row r="6860" spans="1:4" x14ac:dyDescent="0.2">
      <c r="A6860" t="s">
        <v>2725</v>
      </c>
      <c r="B6860" t="s">
        <v>2726</v>
      </c>
      <c r="C6860" t="s">
        <v>25</v>
      </c>
      <c r="D6860" s="6">
        <v>130</v>
      </c>
    </row>
    <row r="6861" spans="1:4" x14ac:dyDescent="0.2">
      <c r="A6861" t="s">
        <v>7983</v>
      </c>
      <c r="B6861" t="s">
        <v>7984</v>
      </c>
      <c r="C6861" t="s">
        <v>502</v>
      </c>
      <c r="D6861" s="6">
        <v>1075</v>
      </c>
    </row>
    <row r="6862" spans="1:4" x14ac:dyDescent="0.2">
      <c r="A6862" t="s">
        <v>2727</v>
      </c>
      <c r="B6862" t="s">
        <v>2728</v>
      </c>
      <c r="C6862" t="s">
        <v>25</v>
      </c>
      <c r="D6862" s="6">
        <v>580</v>
      </c>
    </row>
    <row r="6863" spans="1:4" x14ac:dyDescent="0.2">
      <c r="A6863" t="s">
        <v>2729</v>
      </c>
      <c r="B6863" t="s">
        <v>2730</v>
      </c>
      <c r="C6863" t="s">
        <v>25</v>
      </c>
      <c r="D6863" s="6">
        <v>656</v>
      </c>
    </row>
    <row r="6864" spans="1:4" x14ac:dyDescent="0.2">
      <c r="A6864" t="s">
        <v>2731</v>
      </c>
      <c r="B6864" t="s">
        <v>2732</v>
      </c>
      <c r="C6864" t="s">
        <v>25</v>
      </c>
      <c r="D6864" s="6">
        <v>621</v>
      </c>
    </row>
    <row r="6865" spans="1:4" x14ac:dyDescent="0.2">
      <c r="A6865" t="s">
        <v>2733</v>
      </c>
      <c r="B6865" t="s">
        <v>2734</v>
      </c>
      <c r="C6865" t="s">
        <v>25</v>
      </c>
      <c r="D6865" s="6">
        <v>842</v>
      </c>
    </row>
    <row r="6866" spans="1:4" x14ac:dyDescent="0.2">
      <c r="A6866" t="s">
        <v>2735</v>
      </c>
      <c r="B6866" t="s">
        <v>2736</v>
      </c>
      <c r="C6866" t="s">
        <v>25</v>
      </c>
      <c r="D6866" s="6">
        <v>53</v>
      </c>
    </row>
    <row r="6867" spans="1:4" x14ac:dyDescent="0.2">
      <c r="A6867" t="s">
        <v>2737</v>
      </c>
      <c r="B6867" t="s">
        <v>2738</v>
      </c>
      <c r="C6867" t="s">
        <v>25</v>
      </c>
      <c r="D6867" s="6">
        <v>42</v>
      </c>
    </row>
    <row r="6868" spans="1:4" x14ac:dyDescent="0.2">
      <c r="A6868" t="s">
        <v>2739</v>
      </c>
      <c r="B6868" t="s">
        <v>2740</v>
      </c>
      <c r="C6868" t="s">
        <v>25</v>
      </c>
      <c r="D6868" s="6">
        <v>42</v>
      </c>
    </row>
    <row r="6869" spans="1:4" x14ac:dyDescent="0.2">
      <c r="A6869" t="s">
        <v>2741</v>
      </c>
      <c r="B6869" t="s">
        <v>2742</v>
      </c>
      <c r="C6869" t="s">
        <v>25</v>
      </c>
      <c r="D6869" s="6">
        <v>240</v>
      </c>
    </row>
    <row r="6870" spans="1:4" x14ac:dyDescent="0.2">
      <c r="A6870" t="s">
        <v>2743</v>
      </c>
      <c r="B6870" t="s">
        <v>2744</v>
      </c>
      <c r="C6870" t="s">
        <v>25</v>
      </c>
      <c r="D6870" s="6">
        <v>383</v>
      </c>
    </row>
    <row r="6871" spans="1:4" x14ac:dyDescent="0.2">
      <c r="A6871" t="s">
        <v>2745</v>
      </c>
      <c r="B6871" t="s">
        <v>2746</v>
      </c>
      <c r="C6871" t="s">
        <v>25</v>
      </c>
      <c r="D6871" s="6">
        <v>308</v>
      </c>
    </row>
    <row r="6872" spans="1:4" x14ac:dyDescent="0.2">
      <c r="A6872" t="s">
        <v>2747</v>
      </c>
      <c r="B6872" t="s">
        <v>2748</v>
      </c>
      <c r="C6872" t="s">
        <v>25</v>
      </c>
      <c r="D6872" s="6">
        <v>303</v>
      </c>
    </row>
    <row r="6873" spans="1:4" x14ac:dyDescent="0.2">
      <c r="A6873" t="s">
        <v>2749</v>
      </c>
      <c r="B6873" t="s">
        <v>2750</v>
      </c>
      <c r="C6873" t="s">
        <v>25</v>
      </c>
      <c r="D6873" s="6">
        <v>1135</v>
      </c>
    </row>
    <row r="6874" spans="1:4" x14ac:dyDescent="0.2">
      <c r="A6874" t="s">
        <v>2751</v>
      </c>
      <c r="B6874" t="s">
        <v>2752</v>
      </c>
      <c r="C6874" t="s">
        <v>25</v>
      </c>
      <c r="D6874" s="6">
        <v>330</v>
      </c>
    </row>
    <row r="6875" spans="1:4" x14ac:dyDescent="0.2">
      <c r="A6875" t="s">
        <v>2753</v>
      </c>
      <c r="B6875" t="s">
        <v>2754</v>
      </c>
      <c r="C6875" t="s">
        <v>25</v>
      </c>
      <c r="D6875" s="6">
        <v>152</v>
      </c>
    </row>
    <row r="6876" spans="1:4" x14ac:dyDescent="0.2">
      <c r="A6876" t="s">
        <v>2755</v>
      </c>
      <c r="B6876" t="s">
        <v>2756</v>
      </c>
      <c r="C6876" t="s">
        <v>25</v>
      </c>
      <c r="D6876" s="6">
        <v>517</v>
      </c>
    </row>
    <row r="6877" spans="1:4" x14ac:dyDescent="0.2">
      <c r="A6877" t="s">
        <v>2757</v>
      </c>
      <c r="B6877" t="s">
        <v>2758</v>
      </c>
      <c r="C6877" t="s">
        <v>25</v>
      </c>
      <c r="D6877" s="6">
        <v>949</v>
      </c>
    </row>
    <row r="6878" spans="1:4" x14ac:dyDescent="0.2">
      <c r="A6878" t="s">
        <v>2759</v>
      </c>
      <c r="B6878" t="s">
        <v>2760</v>
      </c>
      <c r="C6878" t="s">
        <v>2761</v>
      </c>
      <c r="D6878" s="6">
        <v>14500</v>
      </c>
    </row>
    <row r="6879" spans="1:4" x14ac:dyDescent="0.2">
      <c r="A6879" t="s">
        <v>2762</v>
      </c>
      <c r="B6879" t="s">
        <v>2763</v>
      </c>
      <c r="C6879" t="s">
        <v>2761</v>
      </c>
      <c r="D6879" s="6">
        <v>5800</v>
      </c>
    </row>
    <row r="6880" spans="1:4" x14ac:dyDescent="0.2">
      <c r="A6880" t="s">
        <v>2764</v>
      </c>
      <c r="B6880" t="s">
        <v>2765</v>
      </c>
      <c r="C6880" t="s">
        <v>25</v>
      </c>
      <c r="D6880" s="6">
        <v>897</v>
      </c>
    </row>
    <row r="6881" spans="1:4" x14ac:dyDescent="0.2">
      <c r="A6881" t="s">
        <v>2766</v>
      </c>
      <c r="B6881" t="s">
        <v>2767</v>
      </c>
      <c r="C6881" t="s">
        <v>25</v>
      </c>
      <c r="D6881" s="6">
        <v>46</v>
      </c>
    </row>
    <row r="6882" spans="1:4" x14ac:dyDescent="0.2">
      <c r="A6882" t="s">
        <v>2768</v>
      </c>
      <c r="B6882" t="s">
        <v>2769</v>
      </c>
      <c r="C6882" t="s">
        <v>25</v>
      </c>
      <c r="D6882" s="6">
        <v>137</v>
      </c>
    </row>
    <row r="6883" spans="1:4" x14ac:dyDescent="0.2">
      <c r="A6883" t="s">
        <v>2770</v>
      </c>
      <c r="B6883" t="s">
        <v>2771</v>
      </c>
      <c r="C6883" t="s">
        <v>25</v>
      </c>
      <c r="D6883" s="6">
        <v>17</v>
      </c>
    </row>
    <row r="6884" spans="1:4" x14ac:dyDescent="0.2">
      <c r="A6884" t="s">
        <v>2772</v>
      </c>
      <c r="B6884" t="s">
        <v>2773</v>
      </c>
      <c r="C6884" t="s">
        <v>25</v>
      </c>
      <c r="D6884" s="6">
        <v>137</v>
      </c>
    </row>
    <row r="6885" spans="1:4" x14ac:dyDescent="0.2">
      <c r="A6885" t="s">
        <v>2774</v>
      </c>
      <c r="B6885" t="s">
        <v>2775</v>
      </c>
      <c r="C6885" t="s">
        <v>25</v>
      </c>
      <c r="D6885" s="6">
        <v>245</v>
      </c>
    </row>
    <row r="6886" spans="1:4" x14ac:dyDescent="0.2">
      <c r="A6886" t="s">
        <v>2776</v>
      </c>
      <c r="B6886" t="s">
        <v>2777</v>
      </c>
      <c r="C6886" t="s">
        <v>90</v>
      </c>
      <c r="D6886" s="6">
        <v>15</v>
      </c>
    </row>
    <row r="6887" spans="1:4" x14ac:dyDescent="0.2">
      <c r="A6887" t="s">
        <v>2778</v>
      </c>
      <c r="B6887" t="s">
        <v>2779</v>
      </c>
      <c r="C6887" t="s">
        <v>90</v>
      </c>
      <c r="D6887" s="6">
        <v>135</v>
      </c>
    </row>
    <row r="6888" spans="1:4" x14ac:dyDescent="0.2">
      <c r="A6888" t="s">
        <v>2780</v>
      </c>
      <c r="B6888" t="s">
        <v>2781</v>
      </c>
      <c r="C6888" t="s">
        <v>25</v>
      </c>
      <c r="D6888" s="6">
        <v>59</v>
      </c>
    </row>
    <row r="6889" spans="1:4" x14ac:dyDescent="0.2">
      <c r="A6889" t="s">
        <v>2782</v>
      </c>
      <c r="B6889" t="s">
        <v>2783</v>
      </c>
      <c r="C6889" t="s">
        <v>25</v>
      </c>
      <c r="D6889" s="6">
        <v>54</v>
      </c>
    </row>
    <row r="6890" spans="1:4" x14ac:dyDescent="0.2">
      <c r="A6890" t="s">
        <v>2784</v>
      </c>
      <c r="B6890" t="s">
        <v>2785</v>
      </c>
      <c r="C6890" t="s">
        <v>25</v>
      </c>
      <c r="D6890" s="6">
        <v>57</v>
      </c>
    </row>
    <row r="6891" spans="1:4" x14ac:dyDescent="0.2">
      <c r="A6891" t="s">
        <v>2786</v>
      </c>
      <c r="B6891" t="s">
        <v>2787</v>
      </c>
      <c r="C6891" t="s">
        <v>25</v>
      </c>
      <c r="D6891" s="6">
        <v>1512</v>
      </c>
    </row>
    <row r="6892" spans="1:4" x14ac:dyDescent="0.2">
      <c r="A6892" t="s">
        <v>534</v>
      </c>
      <c r="B6892" t="s">
        <v>535</v>
      </c>
      <c r="C6892" t="s">
        <v>25</v>
      </c>
      <c r="D6892" s="6">
        <v>160</v>
      </c>
    </row>
    <row r="6893" spans="1:4" x14ac:dyDescent="0.2">
      <c r="A6893" t="s">
        <v>557</v>
      </c>
      <c r="B6893" t="s">
        <v>558</v>
      </c>
      <c r="C6893" t="s">
        <v>25</v>
      </c>
      <c r="D6893" s="6">
        <v>110</v>
      </c>
    </row>
    <row r="6894" spans="1:4" x14ac:dyDescent="0.2">
      <c r="A6894" t="s">
        <v>2788</v>
      </c>
      <c r="B6894" t="s">
        <v>2789</v>
      </c>
      <c r="C6894" t="s">
        <v>25</v>
      </c>
      <c r="D6894" s="6">
        <v>591</v>
      </c>
    </row>
    <row r="6895" spans="1:4" x14ac:dyDescent="0.2">
      <c r="A6895" t="s">
        <v>2790</v>
      </c>
      <c r="B6895" t="s">
        <v>2791</v>
      </c>
      <c r="C6895" t="s">
        <v>25</v>
      </c>
      <c r="D6895" s="6">
        <v>52</v>
      </c>
    </row>
    <row r="6896" spans="1:4" x14ac:dyDescent="0.2">
      <c r="A6896" t="s">
        <v>2792</v>
      </c>
      <c r="B6896" t="s">
        <v>2793</v>
      </c>
      <c r="C6896" t="s">
        <v>25</v>
      </c>
      <c r="D6896" s="6">
        <v>368</v>
      </c>
    </row>
    <row r="6897" spans="1:4" x14ac:dyDescent="0.2">
      <c r="A6897" t="s">
        <v>2794</v>
      </c>
      <c r="B6897" t="s">
        <v>2795</v>
      </c>
      <c r="C6897" t="s">
        <v>25</v>
      </c>
      <c r="D6897" s="6">
        <v>162</v>
      </c>
    </row>
    <row r="6898" spans="1:4" x14ac:dyDescent="0.2">
      <c r="A6898" t="s">
        <v>2796</v>
      </c>
      <c r="B6898" t="s">
        <v>2797</v>
      </c>
      <c r="C6898" t="s">
        <v>25</v>
      </c>
      <c r="D6898" s="6">
        <v>479</v>
      </c>
    </row>
    <row r="6899" spans="1:4" x14ac:dyDescent="0.2">
      <c r="A6899" t="s">
        <v>2798</v>
      </c>
      <c r="B6899" t="s">
        <v>2799</v>
      </c>
      <c r="C6899" t="s">
        <v>25</v>
      </c>
      <c r="D6899" s="6">
        <v>105</v>
      </c>
    </row>
    <row r="6900" spans="1:4" x14ac:dyDescent="0.2">
      <c r="A6900" t="s">
        <v>2800</v>
      </c>
      <c r="B6900" t="s">
        <v>2801</v>
      </c>
      <c r="C6900" t="s">
        <v>502</v>
      </c>
      <c r="D6900" s="6">
        <v>582</v>
      </c>
    </row>
    <row r="6901" spans="1:4" x14ac:dyDescent="0.2">
      <c r="A6901" t="s">
        <v>2802</v>
      </c>
      <c r="B6901" t="s">
        <v>2803</v>
      </c>
      <c r="C6901" t="s">
        <v>25</v>
      </c>
      <c r="D6901" s="6">
        <v>215</v>
      </c>
    </row>
    <row r="6902" spans="1:4" x14ac:dyDescent="0.2">
      <c r="A6902" t="s">
        <v>2804</v>
      </c>
      <c r="B6902" t="s">
        <v>2805</v>
      </c>
      <c r="C6902" t="s">
        <v>25</v>
      </c>
      <c r="D6902" s="6">
        <v>500</v>
      </c>
    </row>
    <row r="6903" spans="1:4" x14ac:dyDescent="0.2">
      <c r="A6903" t="s">
        <v>2806</v>
      </c>
      <c r="B6903" t="s">
        <v>2807</v>
      </c>
      <c r="C6903" t="s">
        <v>25</v>
      </c>
      <c r="D6903" s="6">
        <v>916</v>
      </c>
    </row>
    <row r="6904" spans="1:4" x14ac:dyDescent="0.2">
      <c r="A6904" t="s">
        <v>2808</v>
      </c>
      <c r="B6904" t="s">
        <v>2809</v>
      </c>
      <c r="C6904" t="s">
        <v>25</v>
      </c>
      <c r="D6904" s="6">
        <v>117</v>
      </c>
    </row>
    <row r="6905" spans="1:4" x14ac:dyDescent="0.2">
      <c r="A6905" t="s">
        <v>2810</v>
      </c>
      <c r="B6905" t="s">
        <v>2811</v>
      </c>
      <c r="C6905" t="s">
        <v>25</v>
      </c>
      <c r="D6905" s="6">
        <v>243</v>
      </c>
    </row>
    <row r="6906" spans="1:4" x14ac:dyDescent="0.2">
      <c r="A6906" t="s">
        <v>2812</v>
      </c>
      <c r="B6906" t="s">
        <v>2813</v>
      </c>
      <c r="C6906" t="s">
        <v>25</v>
      </c>
      <c r="D6906" s="6">
        <v>75</v>
      </c>
    </row>
    <row r="6907" spans="1:4" x14ac:dyDescent="0.2">
      <c r="A6907" t="s">
        <v>2814</v>
      </c>
      <c r="B6907" t="s">
        <v>2815</v>
      </c>
      <c r="C6907" t="s">
        <v>25</v>
      </c>
      <c r="D6907" s="6">
        <v>100</v>
      </c>
    </row>
    <row r="6908" spans="1:4" x14ac:dyDescent="0.2">
      <c r="A6908" t="s">
        <v>2816</v>
      </c>
      <c r="B6908" t="s">
        <v>2817</v>
      </c>
      <c r="C6908" t="s">
        <v>25</v>
      </c>
      <c r="D6908" s="6">
        <v>76</v>
      </c>
    </row>
    <row r="6909" spans="1:4" x14ac:dyDescent="0.2">
      <c r="A6909" t="s">
        <v>2818</v>
      </c>
      <c r="B6909" t="s">
        <v>2819</v>
      </c>
      <c r="C6909" t="s">
        <v>25</v>
      </c>
      <c r="D6909" s="6">
        <v>326</v>
      </c>
    </row>
    <row r="6910" spans="1:4" x14ac:dyDescent="0.2">
      <c r="A6910" t="s">
        <v>2820</v>
      </c>
      <c r="B6910" t="s">
        <v>2821</v>
      </c>
      <c r="C6910" t="s">
        <v>25</v>
      </c>
      <c r="D6910" s="6">
        <v>679</v>
      </c>
    </row>
    <row r="6911" spans="1:4" x14ac:dyDescent="0.2">
      <c r="A6911" t="s">
        <v>2822</v>
      </c>
      <c r="B6911" t="s">
        <v>2823</v>
      </c>
      <c r="C6911" t="s">
        <v>25</v>
      </c>
      <c r="D6911" s="6">
        <v>90</v>
      </c>
    </row>
    <row r="6912" spans="1:4" x14ac:dyDescent="0.2">
      <c r="A6912" t="s">
        <v>2824</v>
      </c>
      <c r="B6912" t="s">
        <v>2825</v>
      </c>
      <c r="C6912" t="s">
        <v>25</v>
      </c>
      <c r="D6912" s="6">
        <v>517</v>
      </c>
    </row>
    <row r="6913" spans="1:4" x14ac:dyDescent="0.2">
      <c r="A6913" t="s">
        <v>2826</v>
      </c>
      <c r="B6913" t="s">
        <v>2827</v>
      </c>
      <c r="C6913" t="s">
        <v>502</v>
      </c>
      <c r="D6913" s="6">
        <v>550</v>
      </c>
    </row>
    <row r="6914" spans="1:4" x14ac:dyDescent="0.2">
      <c r="A6914" t="s">
        <v>11336</v>
      </c>
      <c r="B6914" t="s">
        <v>11337</v>
      </c>
      <c r="C6914" t="s">
        <v>25</v>
      </c>
      <c r="D6914" s="6">
        <v>391</v>
      </c>
    </row>
    <row r="6915" spans="1:4" x14ac:dyDescent="0.2">
      <c r="A6915" t="s">
        <v>2828</v>
      </c>
      <c r="B6915" t="s">
        <v>2829</v>
      </c>
      <c r="C6915" t="s">
        <v>25</v>
      </c>
      <c r="D6915" s="6">
        <v>180</v>
      </c>
    </row>
    <row r="6916" spans="1:4" x14ac:dyDescent="0.2">
      <c r="A6916" t="s">
        <v>2830</v>
      </c>
      <c r="B6916" t="s">
        <v>2831</v>
      </c>
      <c r="C6916" t="s">
        <v>502</v>
      </c>
      <c r="D6916" s="6">
        <v>1526</v>
      </c>
    </row>
    <row r="6917" spans="1:4" x14ac:dyDescent="0.2">
      <c r="A6917" t="s">
        <v>2832</v>
      </c>
      <c r="B6917" t="s">
        <v>2833</v>
      </c>
      <c r="C6917" t="s">
        <v>25</v>
      </c>
      <c r="D6917" s="6">
        <v>74</v>
      </c>
    </row>
    <row r="6918" spans="1:4" x14ac:dyDescent="0.2">
      <c r="A6918" t="s">
        <v>2834</v>
      </c>
      <c r="B6918" t="s">
        <v>2835</v>
      </c>
      <c r="C6918" t="s">
        <v>25</v>
      </c>
      <c r="D6918" s="6">
        <v>100</v>
      </c>
    </row>
    <row r="6919" spans="1:4" x14ac:dyDescent="0.2">
      <c r="A6919" t="s">
        <v>2836</v>
      </c>
      <c r="B6919" t="s">
        <v>2837</v>
      </c>
      <c r="C6919" t="s">
        <v>502</v>
      </c>
      <c r="D6919" s="6">
        <v>830</v>
      </c>
    </row>
    <row r="6920" spans="1:4" x14ac:dyDescent="0.2">
      <c r="A6920" t="s">
        <v>2838</v>
      </c>
      <c r="B6920" t="s">
        <v>2839</v>
      </c>
      <c r="C6920" t="s">
        <v>502</v>
      </c>
      <c r="D6920" s="6">
        <v>1957</v>
      </c>
    </row>
    <row r="6921" spans="1:4" x14ac:dyDescent="0.2">
      <c r="A6921" t="s">
        <v>2840</v>
      </c>
      <c r="B6921" t="s">
        <v>2841</v>
      </c>
      <c r="C6921" t="s">
        <v>502</v>
      </c>
      <c r="D6921" s="6">
        <v>2614</v>
      </c>
    </row>
    <row r="6922" spans="1:4" x14ac:dyDescent="0.2">
      <c r="A6922" t="s">
        <v>2842</v>
      </c>
      <c r="B6922" t="s">
        <v>2843</v>
      </c>
      <c r="C6922" t="s">
        <v>25</v>
      </c>
      <c r="D6922" s="6">
        <v>261</v>
      </c>
    </row>
    <row r="6923" spans="1:4" x14ac:dyDescent="0.2">
      <c r="A6923" t="s">
        <v>2844</v>
      </c>
      <c r="B6923" t="s">
        <v>2845</v>
      </c>
      <c r="C6923" t="s">
        <v>25</v>
      </c>
      <c r="D6923" s="6">
        <v>2682</v>
      </c>
    </row>
    <row r="6924" spans="1:4" x14ac:dyDescent="0.2">
      <c r="A6924" t="s">
        <v>2846</v>
      </c>
      <c r="B6924" t="s">
        <v>2847</v>
      </c>
      <c r="C6924" t="s">
        <v>25</v>
      </c>
      <c r="D6924" s="6">
        <v>320</v>
      </c>
    </row>
    <row r="6925" spans="1:4" x14ac:dyDescent="0.2">
      <c r="A6925" t="s">
        <v>2848</v>
      </c>
      <c r="B6925" t="s">
        <v>2849</v>
      </c>
      <c r="C6925" t="s">
        <v>25</v>
      </c>
      <c r="D6925" s="6">
        <v>32</v>
      </c>
    </row>
    <row r="6926" spans="1:4" x14ac:dyDescent="0.2">
      <c r="A6926" t="s">
        <v>2850</v>
      </c>
      <c r="B6926" t="s">
        <v>2851</v>
      </c>
      <c r="C6926" t="s">
        <v>25</v>
      </c>
      <c r="D6926" s="6">
        <v>1099</v>
      </c>
    </row>
    <row r="6927" spans="1:4" x14ac:dyDescent="0.2">
      <c r="A6927" t="s">
        <v>2852</v>
      </c>
      <c r="B6927" t="s">
        <v>2853</v>
      </c>
      <c r="C6927" t="s">
        <v>25</v>
      </c>
      <c r="D6927" s="6">
        <v>1099</v>
      </c>
    </row>
    <row r="6928" spans="1:4" x14ac:dyDescent="0.2">
      <c r="A6928" t="s">
        <v>2854</v>
      </c>
      <c r="B6928" t="s">
        <v>2855</v>
      </c>
      <c r="C6928" t="s">
        <v>25</v>
      </c>
      <c r="D6928" s="6">
        <v>889</v>
      </c>
    </row>
    <row r="6929" spans="1:4" x14ac:dyDescent="0.2">
      <c r="A6929" t="s">
        <v>2856</v>
      </c>
      <c r="B6929" t="s">
        <v>2857</v>
      </c>
      <c r="C6929" t="s">
        <v>25</v>
      </c>
      <c r="D6929" s="6">
        <v>394</v>
      </c>
    </row>
    <row r="6930" spans="1:4" x14ac:dyDescent="0.2">
      <c r="A6930" t="s">
        <v>2858</v>
      </c>
      <c r="B6930" t="s">
        <v>2859</v>
      </c>
      <c r="C6930" t="s">
        <v>25</v>
      </c>
      <c r="D6930" s="6">
        <v>100</v>
      </c>
    </row>
    <row r="6931" spans="1:4" x14ac:dyDescent="0.2">
      <c r="A6931" t="s">
        <v>2860</v>
      </c>
      <c r="B6931" t="s">
        <v>2861</v>
      </c>
      <c r="C6931" t="s">
        <v>25</v>
      </c>
      <c r="D6931" s="6">
        <v>99</v>
      </c>
    </row>
    <row r="6932" spans="1:4" x14ac:dyDescent="0.2">
      <c r="A6932" t="s">
        <v>2862</v>
      </c>
      <c r="B6932" t="s">
        <v>2863</v>
      </c>
      <c r="C6932" t="s">
        <v>25</v>
      </c>
      <c r="D6932" s="6">
        <v>465</v>
      </c>
    </row>
    <row r="6933" spans="1:4" x14ac:dyDescent="0.2">
      <c r="A6933" t="s">
        <v>2864</v>
      </c>
      <c r="B6933" t="s">
        <v>2865</v>
      </c>
      <c r="C6933" t="s">
        <v>25</v>
      </c>
      <c r="D6933" s="6">
        <v>60</v>
      </c>
    </row>
    <row r="6934" spans="1:4" x14ac:dyDescent="0.2">
      <c r="A6934" t="s">
        <v>2866</v>
      </c>
      <c r="B6934" t="s">
        <v>2867</v>
      </c>
      <c r="C6934" t="s">
        <v>25</v>
      </c>
      <c r="D6934" s="6">
        <v>99</v>
      </c>
    </row>
    <row r="6935" spans="1:4" x14ac:dyDescent="0.2">
      <c r="A6935" t="s">
        <v>2868</v>
      </c>
      <c r="B6935" t="s">
        <v>2869</v>
      </c>
      <c r="C6935" t="s">
        <v>25</v>
      </c>
      <c r="D6935" s="6">
        <v>60</v>
      </c>
    </row>
    <row r="6936" spans="1:4" x14ac:dyDescent="0.2">
      <c r="A6936" t="s">
        <v>2870</v>
      </c>
      <c r="B6936" t="s">
        <v>2871</v>
      </c>
      <c r="C6936" t="s">
        <v>25</v>
      </c>
      <c r="D6936" s="6">
        <v>190</v>
      </c>
    </row>
    <row r="6937" spans="1:4" x14ac:dyDescent="0.2">
      <c r="A6937" t="s">
        <v>2872</v>
      </c>
      <c r="B6937" t="s">
        <v>2873</v>
      </c>
      <c r="C6937" t="s">
        <v>25</v>
      </c>
      <c r="D6937" s="6">
        <v>125</v>
      </c>
    </row>
    <row r="6938" spans="1:4" x14ac:dyDescent="0.2">
      <c r="A6938" t="s">
        <v>2874</v>
      </c>
      <c r="B6938" t="s">
        <v>2875</v>
      </c>
      <c r="C6938" t="s">
        <v>502</v>
      </c>
      <c r="D6938" s="6">
        <v>9900</v>
      </c>
    </row>
    <row r="6939" spans="1:4" x14ac:dyDescent="0.2">
      <c r="A6939" t="s">
        <v>2876</v>
      </c>
      <c r="B6939" t="s">
        <v>2877</v>
      </c>
      <c r="C6939" t="s">
        <v>25</v>
      </c>
      <c r="D6939" s="6">
        <v>355</v>
      </c>
    </row>
    <row r="6940" spans="1:4" x14ac:dyDescent="0.2">
      <c r="A6940" t="s">
        <v>2878</v>
      </c>
      <c r="B6940" t="s">
        <v>2879</v>
      </c>
      <c r="C6940" t="s">
        <v>25</v>
      </c>
      <c r="D6940" s="6">
        <v>318</v>
      </c>
    </row>
    <row r="6941" spans="1:4" x14ac:dyDescent="0.2">
      <c r="A6941" t="s">
        <v>2880</v>
      </c>
      <c r="B6941" t="s">
        <v>2881</v>
      </c>
      <c r="C6941" t="s">
        <v>25</v>
      </c>
      <c r="D6941" s="6">
        <v>1306</v>
      </c>
    </row>
    <row r="6942" spans="1:4" x14ac:dyDescent="0.2">
      <c r="A6942" t="s">
        <v>2882</v>
      </c>
      <c r="B6942" t="s">
        <v>2883</v>
      </c>
      <c r="C6942" t="s">
        <v>25</v>
      </c>
      <c r="D6942" s="6">
        <v>680</v>
      </c>
    </row>
    <row r="6943" spans="1:4" x14ac:dyDescent="0.2">
      <c r="A6943" t="s">
        <v>2884</v>
      </c>
      <c r="B6943" t="s">
        <v>2885</v>
      </c>
      <c r="C6943" t="s">
        <v>502</v>
      </c>
      <c r="D6943" s="6">
        <v>1742</v>
      </c>
    </row>
    <row r="6944" spans="1:4" x14ac:dyDescent="0.2">
      <c r="A6944" t="s">
        <v>2886</v>
      </c>
      <c r="B6944" t="s">
        <v>2887</v>
      </c>
      <c r="C6944" t="s">
        <v>25</v>
      </c>
      <c r="D6944" s="6">
        <v>1095</v>
      </c>
    </row>
    <row r="6945" spans="1:4" x14ac:dyDescent="0.2">
      <c r="A6945" t="s">
        <v>2888</v>
      </c>
      <c r="B6945" t="s">
        <v>2889</v>
      </c>
      <c r="C6945" t="s">
        <v>25</v>
      </c>
      <c r="D6945" s="6">
        <v>186</v>
      </c>
    </row>
    <row r="6946" spans="1:4" x14ac:dyDescent="0.2">
      <c r="A6946" t="s">
        <v>2890</v>
      </c>
      <c r="B6946" t="s">
        <v>2891</v>
      </c>
      <c r="C6946" t="s">
        <v>25</v>
      </c>
      <c r="D6946" s="6">
        <v>70</v>
      </c>
    </row>
    <row r="6947" spans="1:4" x14ac:dyDescent="0.2">
      <c r="A6947" t="s">
        <v>2892</v>
      </c>
      <c r="B6947" t="s">
        <v>2893</v>
      </c>
      <c r="C6947" t="s">
        <v>25</v>
      </c>
      <c r="D6947" s="6">
        <v>430</v>
      </c>
    </row>
    <row r="6948" spans="1:4" x14ac:dyDescent="0.2">
      <c r="A6948" t="s">
        <v>2894</v>
      </c>
      <c r="B6948" t="s">
        <v>2895</v>
      </c>
      <c r="C6948" t="s">
        <v>25</v>
      </c>
      <c r="D6948" s="6">
        <v>209</v>
      </c>
    </row>
    <row r="6949" spans="1:4" x14ac:dyDescent="0.2">
      <c r="A6949" t="s">
        <v>2896</v>
      </c>
      <c r="B6949" t="s">
        <v>2897</v>
      </c>
      <c r="C6949" t="s">
        <v>25</v>
      </c>
      <c r="D6949" s="6">
        <v>1559</v>
      </c>
    </row>
    <row r="6950" spans="1:4" x14ac:dyDescent="0.2">
      <c r="A6950" t="s">
        <v>2898</v>
      </c>
      <c r="B6950" t="s">
        <v>2899</v>
      </c>
      <c r="C6950" t="s">
        <v>25</v>
      </c>
      <c r="D6950" s="6">
        <v>1048</v>
      </c>
    </row>
    <row r="6951" spans="1:4" x14ac:dyDescent="0.2">
      <c r="A6951" t="s">
        <v>2900</v>
      </c>
      <c r="B6951" t="s">
        <v>2901</v>
      </c>
      <c r="C6951" t="s">
        <v>25</v>
      </c>
      <c r="D6951" s="6">
        <v>305</v>
      </c>
    </row>
    <row r="6952" spans="1:4" x14ac:dyDescent="0.2">
      <c r="A6952" t="s">
        <v>2902</v>
      </c>
      <c r="B6952" t="s">
        <v>2903</v>
      </c>
      <c r="C6952" t="s">
        <v>502</v>
      </c>
      <c r="D6952" s="6">
        <v>1165</v>
      </c>
    </row>
    <row r="6953" spans="1:4" x14ac:dyDescent="0.2">
      <c r="A6953" t="s">
        <v>2904</v>
      </c>
      <c r="B6953" t="s">
        <v>2905</v>
      </c>
      <c r="C6953" t="s">
        <v>25</v>
      </c>
      <c r="D6953" s="6">
        <v>1117</v>
      </c>
    </row>
    <row r="6954" spans="1:4" x14ac:dyDescent="0.2">
      <c r="A6954" t="s">
        <v>2906</v>
      </c>
      <c r="B6954" t="s">
        <v>2907</v>
      </c>
      <c r="C6954" t="s">
        <v>25</v>
      </c>
      <c r="D6954" s="6">
        <v>892</v>
      </c>
    </row>
    <row r="6955" spans="1:4" x14ac:dyDescent="0.2">
      <c r="A6955" t="s">
        <v>2908</v>
      </c>
      <c r="B6955" t="s">
        <v>2909</v>
      </c>
      <c r="C6955" t="s">
        <v>25</v>
      </c>
      <c r="D6955" s="6">
        <v>166</v>
      </c>
    </row>
    <row r="6956" spans="1:4" x14ac:dyDescent="0.2">
      <c r="A6956" t="s">
        <v>2910</v>
      </c>
      <c r="B6956" t="s">
        <v>2911</v>
      </c>
      <c r="C6956" t="s">
        <v>25</v>
      </c>
      <c r="D6956" s="6">
        <v>1859</v>
      </c>
    </row>
    <row r="6957" spans="1:4" x14ac:dyDescent="0.2">
      <c r="A6957" t="s">
        <v>2912</v>
      </c>
      <c r="B6957" t="s">
        <v>2913</v>
      </c>
      <c r="C6957" t="s">
        <v>502</v>
      </c>
      <c r="D6957" s="6">
        <v>1715</v>
      </c>
    </row>
    <row r="6958" spans="1:4" x14ac:dyDescent="0.2">
      <c r="A6958" t="s">
        <v>2914</v>
      </c>
      <c r="B6958" t="s">
        <v>2915</v>
      </c>
      <c r="C6958" t="s">
        <v>25</v>
      </c>
      <c r="D6958" s="6">
        <v>70</v>
      </c>
    </row>
    <row r="6959" spans="1:4" x14ac:dyDescent="0.2">
      <c r="A6959" t="s">
        <v>2916</v>
      </c>
      <c r="B6959" t="s">
        <v>2917</v>
      </c>
      <c r="C6959" t="s">
        <v>25</v>
      </c>
      <c r="D6959" s="6">
        <v>260</v>
      </c>
    </row>
    <row r="6960" spans="1:4" x14ac:dyDescent="0.2">
      <c r="A6960" t="s">
        <v>2918</v>
      </c>
      <c r="B6960" t="s">
        <v>2919</v>
      </c>
      <c r="C6960" t="s">
        <v>502</v>
      </c>
      <c r="D6960" s="6">
        <v>3690</v>
      </c>
    </row>
    <row r="6961" spans="1:4" x14ac:dyDescent="0.2">
      <c r="A6961" t="s">
        <v>2920</v>
      </c>
      <c r="B6961" t="s">
        <v>2921</v>
      </c>
      <c r="C6961" t="s">
        <v>25</v>
      </c>
      <c r="D6961" s="6">
        <v>96</v>
      </c>
    </row>
    <row r="6962" spans="1:4" x14ac:dyDescent="0.2">
      <c r="A6962" t="s">
        <v>2922</v>
      </c>
      <c r="B6962" t="s">
        <v>2923</v>
      </c>
      <c r="C6962" t="s">
        <v>25</v>
      </c>
      <c r="D6962" s="6">
        <v>858</v>
      </c>
    </row>
    <row r="6963" spans="1:4" x14ac:dyDescent="0.2">
      <c r="A6963" t="s">
        <v>2924</v>
      </c>
      <c r="B6963" t="s">
        <v>2925</v>
      </c>
      <c r="C6963" t="s">
        <v>25</v>
      </c>
      <c r="D6963" s="6">
        <v>429</v>
      </c>
    </row>
    <row r="6964" spans="1:4" x14ac:dyDescent="0.2">
      <c r="A6964" t="s">
        <v>2926</v>
      </c>
      <c r="B6964" t="s">
        <v>2927</v>
      </c>
      <c r="C6964" t="s">
        <v>25</v>
      </c>
      <c r="D6964" s="6">
        <v>856</v>
      </c>
    </row>
    <row r="6965" spans="1:4" x14ac:dyDescent="0.2">
      <c r="A6965" t="s">
        <v>559</v>
      </c>
      <c r="B6965" t="s">
        <v>560</v>
      </c>
      <c r="C6965" t="s">
        <v>502</v>
      </c>
      <c r="D6965" s="6">
        <v>82</v>
      </c>
    </row>
    <row r="6966" spans="1:4" x14ac:dyDescent="0.2">
      <c r="A6966" t="s">
        <v>2928</v>
      </c>
      <c r="B6966" t="s">
        <v>2929</v>
      </c>
      <c r="C6966" t="s">
        <v>25</v>
      </c>
      <c r="D6966" s="6">
        <v>205</v>
      </c>
    </row>
    <row r="6967" spans="1:4" x14ac:dyDescent="0.2">
      <c r="A6967" t="s">
        <v>6482</v>
      </c>
      <c r="B6967" t="s">
        <v>6483</v>
      </c>
      <c r="C6967" t="s">
        <v>25</v>
      </c>
      <c r="D6967" s="6">
        <v>300</v>
      </c>
    </row>
    <row r="6968" spans="1:4" x14ac:dyDescent="0.2">
      <c r="A6968" t="s">
        <v>2930</v>
      </c>
      <c r="B6968" t="s">
        <v>2931</v>
      </c>
      <c r="C6968" t="s">
        <v>25</v>
      </c>
      <c r="D6968" s="6">
        <v>3850</v>
      </c>
    </row>
    <row r="6969" spans="1:4" x14ac:dyDescent="0.2">
      <c r="A6969" t="s">
        <v>2932</v>
      </c>
      <c r="B6969" t="s">
        <v>2933</v>
      </c>
      <c r="C6969" t="s">
        <v>25</v>
      </c>
      <c r="D6969" s="6">
        <v>3123</v>
      </c>
    </row>
    <row r="6970" spans="1:4" x14ac:dyDescent="0.2">
      <c r="A6970" t="s">
        <v>2934</v>
      </c>
      <c r="B6970" t="s">
        <v>2935</v>
      </c>
      <c r="C6970" t="s">
        <v>25</v>
      </c>
      <c r="D6970" s="6">
        <v>645</v>
      </c>
    </row>
    <row r="6971" spans="1:4" x14ac:dyDescent="0.2">
      <c r="A6971" t="s">
        <v>2936</v>
      </c>
      <c r="B6971" t="s">
        <v>2937</v>
      </c>
      <c r="C6971" t="s">
        <v>25</v>
      </c>
      <c r="D6971" s="6">
        <v>750</v>
      </c>
    </row>
    <row r="6972" spans="1:4" x14ac:dyDescent="0.2">
      <c r="A6972" t="s">
        <v>2938</v>
      </c>
      <c r="B6972" t="s">
        <v>2939</v>
      </c>
      <c r="C6972" t="s">
        <v>25</v>
      </c>
      <c r="D6972" s="6">
        <v>110</v>
      </c>
    </row>
    <row r="6973" spans="1:4" x14ac:dyDescent="0.2">
      <c r="A6973" t="s">
        <v>2940</v>
      </c>
      <c r="B6973" t="s">
        <v>2941</v>
      </c>
      <c r="C6973" t="s">
        <v>25</v>
      </c>
      <c r="D6973" s="6">
        <v>359</v>
      </c>
    </row>
    <row r="6974" spans="1:4" x14ac:dyDescent="0.2">
      <c r="A6974" t="s">
        <v>2942</v>
      </c>
      <c r="B6974" t="s">
        <v>2943</v>
      </c>
      <c r="C6974" t="s">
        <v>502</v>
      </c>
      <c r="D6974" s="6">
        <v>250</v>
      </c>
    </row>
    <row r="6975" spans="1:4" x14ac:dyDescent="0.2">
      <c r="A6975" t="s">
        <v>2944</v>
      </c>
      <c r="B6975" t="s">
        <v>2945</v>
      </c>
      <c r="C6975" t="s">
        <v>502</v>
      </c>
      <c r="D6975" s="6">
        <v>1408</v>
      </c>
    </row>
    <row r="6976" spans="1:4" x14ac:dyDescent="0.2">
      <c r="A6976" t="s">
        <v>2946</v>
      </c>
      <c r="B6976" t="s">
        <v>2947</v>
      </c>
      <c r="C6976" t="s">
        <v>25</v>
      </c>
      <c r="D6976" s="6">
        <v>79</v>
      </c>
    </row>
    <row r="6977" spans="1:4" x14ac:dyDescent="0.2">
      <c r="A6977" t="s">
        <v>2948</v>
      </c>
      <c r="B6977" t="s">
        <v>2949</v>
      </c>
      <c r="C6977" t="s">
        <v>25</v>
      </c>
      <c r="D6977" s="6">
        <v>301</v>
      </c>
    </row>
    <row r="6978" spans="1:4" x14ac:dyDescent="0.2">
      <c r="A6978" t="s">
        <v>2950</v>
      </c>
      <c r="B6978" t="s">
        <v>2951</v>
      </c>
      <c r="C6978" t="s">
        <v>25</v>
      </c>
      <c r="D6978" s="6">
        <v>120</v>
      </c>
    </row>
    <row r="6979" spans="1:4" x14ac:dyDescent="0.2">
      <c r="A6979" t="s">
        <v>2952</v>
      </c>
      <c r="B6979" t="s">
        <v>2953</v>
      </c>
      <c r="C6979" t="s">
        <v>25</v>
      </c>
      <c r="D6979" s="6">
        <v>760</v>
      </c>
    </row>
    <row r="6980" spans="1:4" x14ac:dyDescent="0.2">
      <c r="A6980" t="s">
        <v>2954</v>
      </c>
      <c r="B6980" t="s">
        <v>2955</v>
      </c>
      <c r="C6980" t="s">
        <v>25</v>
      </c>
      <c r="D6980" s="6">
        <v>160</v>
      </c>
    </row>
    <row r="6981" spans="1:4" x14ac:dyDescent="0.2">
      <c r="A6981" t="s">
        <v>2956</v>
      </c>
      <c r="B6981" t="s">
        <v>2957</v>
      </c>
      <c r="C6981" t="s">
        <v>25</v>
      </c>
      <c r="D6981" s="6">
        <v>151</v>
      </c>
    </row>
    <row r="6982" spans="1:4" x14ac:dyDescent="0.2">
      <c r="A6982" t="s">
        <v>2958</v>
      </c>
      <c r="B6982" t="s">
        <v>2959</v>
      </c>
      <c r="C6982" t="s">
        <v>25</v>
      </c>
      <c r="D6982" s="6">
        <v>460</v>
      </c>
    </row>
    <row r="6983" spans="1:4" x14ac:dyDescent="0.2">
      <c r="A6983" t="s">
        <v>2960</v>
      </c>
      <c r="B6983" t="s">
        <v>2961</v>
      </c>
      <c r="C6983" t="s">
        <v>25</v>
      </c>
      <c r="D6983" s="6">
        <v>240</v>
      </c>
    </row>
    <row r="6984" spans="1:4" x14ac:dyDescent="0.2">
      <c r="A6984" t="s">
        <v>8253</v>
      </c>
      <c r="B6984" t="s">
        <v>8254</v>
      </c>
      <c r="C6984" t="s">
        <v>25</v>
      </c>
      <c r="D6984" s="6">
        <v>142</v>
      </c>
    </row>
    <row r="6985" spans="1:4" x14ac:dyDescent="0.2">
      <c r="A6985" t="s">
        <v>3748</v>
      </c>
      <c r="B6985" t="s">
        <v>3749</v>
      </c>
      <c r="C6985" t="s">
        <v>25</v>
      </c>
      <c r="D6985" s="6">
        <v>295</v>
      </c>
    </row>
    <row r="6986" spans="1:4" x14ac:dyDescent="0.2">
      <c r="A6986" t="s">
        <v>3750</v>
      </c>
      <c r="B6986" t="s">
        <v>3751</v>
      </c>
      <c r="C6986" t="s">
        <v>25</v>
      </c>
      <c r="D6986" s="6">
        <v>300</v>
      </c>
    </row>
    <row r="6987" spans="1:4" x14ac:dyDescent="0.2">
      <c r="A6987" t="s">
        <v>12833</v>
      </c>
      <c r="B6987" t="s">
        <v>12834</v>
      </c>
      <c r="C6987" t="s">
        <v>25</v>
      </c>
      <c r="D6987" s="6">
        <v>675</v>
      </c>
    </row>
    <row r="6988" spans="1:4" x14ac:dyDescent="0.2">
      <c r="A6988" t="s">
        <v>3752</v>
      </c>
      <c r="B6988" t="s">
        <v>3753</v>
      </c>
      <c r="C6988" t="s">
        <v>25</v>
      </c>
      <c r="D6988" s="6">
        <v>166</v>
      </c>
    </row>
    <row r="6989" spans="1:4" x14ac:dyDescent="0.2">
      <c r="A6989" t="s">
        <v>3754</v>
      </c>
      <c r="B6989" t="s">
        <v>3755</v>
      </c>
      <c r="C6989" t="s">
        <v>25</v>
      </c>
      <c r="D6989" s="6">
        <v>564</v>
      </c>
    </row>
    <row r="6990" spans="1:4" x14ac:dyDescent="0.2">
      <c r="A6990" t="s">
        <v>3756</v>
      </c>
      <c r="B6990" t="s">
        <v>3757</v>
      </c>
      <c r="C6990" t="s">
        <v>25</v>
      </c>
      <c r="D6990" s="6">
        <v>66</v>
      </c>
    </row>
    <row r="6991" spans="1:4" x14ac:dyDescent="0.2">
      <c r="A6991" t="s">
        <v>3758</v>
      </c>
      <c r="B6991" t="s">
        <v>3759</v>
      </c>
      <c r="C6991" t="s">
        <v>25</v>
      </c>
      <c r="D6991" s="6">
        <v>58</v>
      </c>
    </row>
    <row r="6992" spans="1:4" x14ac:dyDescent="0.2">
      <c r="A6992" t="s">
        <v>3760</v>
      </c>
      <c r="B6992" t="s">
        <v>3761</v>
      </c>
      <c r="C6992" t="s">
        <v>25</v>
      </c>
      <c r="D6992" s="6">
        <v>360</v>
      </c>
    </row>
    <row r="6993" spans="1:4" x14ac:dyDescent="0.2">
      <c r="A6993" t="s">
        <v>3762</v>
      </c>
      <c r="B6993" t="s">
        <v>3763</v>
      </c>
      <c r="C6993" t="s">
        <v>25</v>
      </c>
      <c r="D6993" s="6">
        <v>723</v>
      </c>
    </row>
    <row r="6994" spans="1:4" x14ac:dyDescent="0.2">
      <c r="A6994" t="s">
        <v>3764</v>
      </c>
      <c r="B6994" t="s">
        <v>3765</v>
      </c>
      <c r="C6994" t="s">
        <v>25</v>
      </c>
      <c r="D6994" s="6">
        <v>391</v>
      </c>
    </row>
    <row r="6995" spans="1:4" x14ac:dyDescent="0.2">
      <c r="A6995" t="s">
        <v>3766</v>
      </c>
      <c r="B6995" t="s">
        <v>3767</v>
      </c>
      <c r="C6995" t="s">
        <v>25</v>
      </c>
      <c r="D6995" s="6">
        <v>306</v>
      </c>
    </row>
    <row r="6996" spans="1:4" x14ac:dyDescent="0.2">
      <c r="A6996" t="s">
        <v>3768</v>
      </c>
      <c r="B6996" t="s">
        <v>3769</v>
      </c>
      <c r="C6996" t="s">
        <v>25</v>
      </c>
      <c r="D6996" s="6">
        <v>119</v>
      </c>
    </row>
    <row r="6997" spans="1:4" x14ac:dyDescent="0.2">
      <c r="A6997" t="s">
        <v>3770</v>
      </c>
      <c r="B6997" t="s">
        <v>3771</v>
      </c>
      <c r="C6997" t="s">
        <v>25</v>
      </c>
      <c r="D6997" s="6">
        <v>615</v>
      </c>
    </row>
    <row r="6998" spans="1:4" x14ac:dyDescent="0.2">
      <c r="A6998" t="s">
        <v>3772</v>
      </c>
      <c r="B6998" t="s">
        <v>3773</v>
      </c>
      <c r="C6998" t="s">
        <v>502</v>
      </c>
      <c r="D6998" s="6">
        <v>1919</v>
      </c>
    </row>
    <row r="6999" spans="1:4" x14ac:dyDescent="0.2">
      <c r="A6999" t="s">
        <v>3774</v>
      </c>
      <c r="B6999" t="s">
        <v>3775</v>
      </c>
      <c r="C6999" t="s">
        <v>25</v>
      </c>
      <c r="D6999" s="6">
        <v>1228</v>
      </c>
    </row>
    <row r="7000" spans="1:4" x14ac:dyDescent="0.2">
      <c r="A7000" t="s">
        <v>3776</v>
      </c>
      <c r="B7000" t="s">
        <v>3777</v>
      </c>
      <c r="C7000" t="s">
        <v>25</v>
      </c>
      <c r="D7000" s="6">
        <v>84</v>
      </c>
    </row>
    <row r="7001" spans="1:4" x14ac:dyDescent="0.2">
      <c r="A7001" t="s">
        <v>3778</v>
      </c>
      <c r="B7001" t="s">
        <v>3779</v>
      </c>
      <c r="C7001" t="s">
        <v>25</v>
      </c>
      <c r="D7001" s="6">
        <v>170</v>
      </c>
    </row>
    <row r="7002" spans="1:4" x14ac:dyDescent="0.2">
      <c r="A7002" t="s">
        <v>3780</v>
      </c>
      <c r="B7002" t="s">
        <v>3781</v>
      </c>
      <c r="C7002" t="s">
        <v>25</v>
      </c>
      <c r="D7002" s="6">
        <v>508</v>
      </c>
    </row>
    <row r="7003" spans="1:4" x14ac:dyDescent="0.2">
      <c r="A7003" t="s">
        <v>3782</v>
      </c>
      <c r="B7003" t="s">
        <v>3783</v>
      </c>
      <c r="C7003" t="s">
        <v>502</v>
      </c>
      <c r="D7003" s="6">
        <v>3124</v>
      </c>
    </row>
    <row r="7004" spans="1:4" x14ac:dyDescent="0.2">
      <c r="A7004" t="s">
        <v>3784</v>
      </c>
      <c r="B7004" t="s">
        <v>3785</v>
      </c>
      <c r="C7004" t="s">
        <v>25</v>
      </c>
      <c r="D7004" s="6">
        <v>200</v>
      </c>
    </row>
    <row r="7005" spans="1:4" x14ac:dyDescent="0.2">
      <c r="A7005" t="s">
        <v>3786</v>
      </c>
      <c r="B7005" t="s">
        <v>3787</v>
      </c>
      <c r="C7005" t="s">
        <v>502</v>
      </c>
      <c r="D7005" s="6">
        <v>199</v>
      </c>
    </row>
    <row r="7006" spans="1:4" x14ac:dyDescent="0.2">
      <c r="A7006" t="s">
        <v>3788</v>
      </c>
      <c r="B7006" t="s">
        <v>3789</v>
      </c>
      <c r="C7006" t="s">
        <v>502</v>
      </c>
      <c r="D7006" s="6">
        <v>918</v>
      </c>
    </row>
    <row r="7007" spans="1:4" x14ac:dyDescent="0.2">
      <c r="A7007" t="s">
        <v>3790</v>
      </c>
      <c r="B7007" t="s">
        <v>3791</v>
      </c>
      <c r="C7007" t="s">
        <v>25</v>
      </c>
      <c r="D7007" s="6">
        <v>525</v>
      </c>
    </row>
    <row r="7008" spans="1:4" x14ac:dyDescent="0.2">
      <c r="A7008" t="s">
        <v>3792</v>
      </c>
      <c r="B7008" t="s">
        <v>3793</v>
      </c>
      <c r="C7008" t="s">
        <v>25</v>
      </c>
      <c r="D7008" s="6">
        <v>70</v>
      </c>
    </row>
    <row r="7009" spans="1:4" x14ac:dyDescent="0.2">
      <c r="A7009" t="s">
        <v>3794</v>
      </c>
      <c r="B7009" t="s">
        <v>3795</v>
      </c>
      <c r="C7009" t="s">
        <v>25</v>
      </c>
      <c r="D7009" s="6">
        <v>315</v>
      </c>
    </row>
    <row r="7010" spans="1:4" x14ac:dyDescent="0.2">
      <c r="A7010" t="s">
        <v>3796</v>
      </c>
      <c r="B7010" t="s">
        <v>3797</v>
      </c>
      <c r="C7010" t="s">
        <v>25</v>
      </c>
      <c r="D7010" s="6">
        <v>800</v>
      </c>
    </row>
    <row r="7011" spans="1:4" x14ac:dyDescent="0.2">
      <c r="A7011" t="s">
        <v>3798</v>
      </c>
      <c r="B7011" t="s">
        <v>3799</v>
      </c>
      <c r="C7011" t="s">
        <v>25</v>
      </c>
      <c r="D7011" s="6">
        <v>817</v>
      </c>
    </row>
    <row r="7012" spans="1:4" x14ac:dyDescent="0.2">
      <c r="A7012" t="s">
        <v>3800</v>
      </c>
      <c r="B7012" t="s">
        <v>3801</v>
      </c>
      <c r="C7012" t="s">
        <v>25</v>
      </c>
      <c r="D7012" s="6">
        <v>160</v>
      </c>
    </row>
    <row r="7013" spans="1:4" x14ac:dyDescent="0.2">
      <c r="A7013" t="s">
        <v>561</v>
      </c>
      <c r="B7013" t="s">
        <v>562</v>
      </c>
      <c r="C7013" t="s">
        <v>25</v>
      </c>
      <c r="D7013" s="6">
        <v>280</v>
      </c>
    </row>
    <row r="7014" spans="1:4" x14ac:dyDescent="0.2">
      <c r="A7014" t="s">
        <v>3802</v>
      </c>
      <c r="B7014" t="s">
        <v>3803</v>
      </c>
      <c r="C7014" t="s">
        <v>25</v>
      </c>
      <c r="D7014" s="6">
        <v>250</v>
      </c>
    </row>
    <row r="7015" spans="1:4" x14ac:dyDescent="0.2">
      <c r="A7015" t="s">
        <v>3804</v>
      </c>
      <c r="B7015" t="s">
        <v>3805</v>
      </c>
      <c r="C7015" t="s">
        <v>25</v>
      </c>
      <c r="D7015" s="6">
        <v>740</v>
      </c>
    </row>
    <row r="7016" spans="1:4" x14ac:dyDescent="0.2">
      <c r="A7016" t="s">
        <v>3806</v>
      </c>
      <c r="B7016" t="s">
        <v>3807</v>
      </c>
      <c r="C7016" t="s">
        <v>502</v>
      </c>
      <c r="D7016" s="6">
        <v>432</v>
      </c>
    </row>
    <row r="7017" spans="1:4" x14ac:dyDescent="0.2">
      <c r="A7017" t="s">
        <v>3808</v>
      </c>
      <c r="B7017" t="s">
        <v>3809</v>
      </c>
      <c r="C7017" t="s">
        <v>502</v>
      </c>
      <c r="D7017" s="6">
        <v>3062</v>
      </c>
    </row>
    <row r="7018" spans="1:4" x14ac:dyDescent="0.2">
      <c r="A7018" t="s">
        <v>3810</v>
      </c>
      <c r="B7018" t="s">
        <v>3811</v>
      </c>
      <c r="C7018" t="s">
        <v>25</v>
      </c>
      <c r="D7018" s="6">
        <v>749</v>
      </c>
    </row>
    <row r="7019" spans="1:4" x14ac:dyDescent="0.2">
      <c r="A7019" t="s">
        <v>3812</v>
      </c>
      <c r="B7019" t="s">
        <v>3813</v>
      </c>
      <c r="C7019" t="s">
        <v>25</v>
      </c>
      <c r="D7019" s="6">
        <v>820</v>
      </c>
    </row>
    <row r="7020" spans="1:4" x14ac:dyDescent="0.2">
      <c r="A7020" t="s">
        <v>563</v>
      </c>
      <c r="B7020" t="s">
        <v>564</v>
      </c>
      <c r="C7020" t="s">
        <v>25</v>
      </c>
      <c r="D7020" s="6">
        <v>210</v>
      </c>
    </row>
    <row r="7021" spans="1:4" x14ac:dyDescent="0.2">
      <c r="A7021" t="s">
        <v>3814</v>
      </c>
      <c r="B7021" t="s">
        <v>3815</v>
      </c>
      <c r="C7021" t="s">
        <v>25</v>
      </c>
      <c r="D7021" s="6">
        <v>160</v>
      </c>
    </row>
    <row r="7022" spans="1:4" x14ac:dyDescent="0.2">
      <c r="A7022" t="s">
        <v>565</v>
      </c>
      <c r="B7022" t="s">
        <v>566</v>
      </c>
      <c r="C7022" t="s">
        <v>25</v>
      </c>
      <c r="D7022" s="6">
        <v>201</v>
      </c>
    </row>
    <row r="7023" spans="1:4" x14ac:dyDescent="0.2">
      <c r="A7023" t="s">
        <v>3816</v>
      </c>
      <c r="B7023" t="s">
        <v>3817</v>
      </c>
      <c r="C7023" t="s">
        <v>25</v>
      </c>
      <c r="D7023" s="6">
        <v>621</v>
      </c>
    </row>
    <row r="7024" spans="1:4" x14ac:dyDescent="0.2">
      <c r="A7024" t="s">
        <v>3818</v>
      </c>
      <c r="B7024" t="s">
        <v>3819</v>
      </c>
      <c r="C7024" t="s">
        <v>25</v>
      </c>
      <c r="D7024" s="6">
        <v>687</v>
      </c>
    </row>
    <row r="7025" spans="1:4" x14ac:dyDescent="0.2">
      <c r="A7025" t="s">
        <v>3820</v>
      </c>
      <c r="B7025" t="s">
        <v>3821</v>
      </c>
      <c r="C7025" t="s">
        <v>25</v>
      </c>
      <c r="D7025" s="6">
        <v>287</v>
      </c>
    </row>
    <row r="7026" spans="1:4" x14ac:dyDescent="0.2">
      <c r="A7026" t="s">
        <v>3822</v>
      </c>
      <c r="B7026" t="s">
        <v>3823</v>
      </c>
      <c r="C7026" t="s">
        <v>81</v>
      </c>
      <c r="D7026" s="6">
        <v>268</v>
      </c>
    </row>
    <row r="7027" spans="1:4" x14ac:dyDescent="0.2">
      <c r="A7027" t="s">
        <v>3824</v>
      </c>
      <c r="B7027" t="s">
        <v>3825</v>
      </c>
      <c r="C7027" t="s">
        <v>25</v>
      </c>
      <c r="D7027" s="6">
        <v>560</v>
      </c>
    </row>
    <row r="7028" spans="1:4" x14ac:dyDescent="0.2">
      <c r="A7028" t="s">
        <v>3826</v>
      </c>
      <c r="B7028" t="s">
        <v>3827</v>
      </c>
      <c r="C7028" t="s">
        <v>25</v>
      </c>
      <c r="D7028" s="6">
        <v>245</v>
      </c>
    </row>
    <row r="7029" spans="1:4" x14ac:dyDescent="0.2">
      <c r="A7029" t="s">
        <v>3828</v>
      </c>
      <c r="B7029" t="s">
        <v>3829</v>
      </c>
      <c r="C7029" t="s">
        <v>25</v>
      </c>
      <c r="D7029" s="6">
        <v>916</v>
      </c>
    </row>
    <row r="7030" spans="1:4" x14ac:dyDescent="0.2">
      <c r="A7030" t="s">
        <v>3830</v>
      </c>
      <c r="B7030" t="s">
        <v>3831</v>
      </c>
      <c r="C7030" t="s">
        <v>25</v>
      </c>
      <c r="D7030" s="6">
        <v>269</v>
      </c>
    </row>
    <row r="7031" spans="1:4" x14ac:dyDescent="0.2">
      <c r="A7031" t="s">
        <v>3832</v>
      </c>
      <c r="B7031" t="s">
        <v>3833</v>
      </c>
      <c r="C7031" t="s">
        <v>25</v>
      </c>
      <c r="D7031" s="6">
        <v>76</v>
      </c>
    </row>
    <row r="7032" spans="1:4" x14ac:dyDescent="0.2">
      <c r="A7032" t="s">
        <v>3834</v>
      </c>
      <c r="B7032" t="s">
        <v>3835</v>
      </c>
      <c r="C7032" t="s">
        <v>25</v>
      </c>
      <c r="D7032" s="6">
        <v>1730</v>
      </c>
    </row>
    <row r="7033" spans="1:4" x14ac:dyDescent="0.2">
      <c r="A7033" t="s">
        <v>3836</v>
      </c>
      <c r="B7033" t="s">
        <v>3837</v>
      </c>
      <c r="C7033" t="s">
        <v>25</v>
      </c>
      <c r="D7033" s="6">
        <v>1081</v>
      </c>
    </row>
    <row r="7034" spans="1:4" x14ac:dyDescent="0.2">
      <c r="A7034" t="s">
        <v>3838</v>
      </c>
      <c r="B7034" t="s">
        <v>3839</v>
      </c>
      <c r="C7034" t="s">
        <v>502</v>
      </c>
      <c r="D7034" s="6">
        <v>3270</v>
      </c>
    </row>
    <row r="7035" spans="1:4" x14ac:dyDescent="0.2">
      <c r="A7035" t="s">
        <v>3840</v>
      </c>
      <c r="B7035" t="s">
        <v>3841</v>
      </c>
      <c r="C7035" t="s">
        <v>25</v>
      </c>
      <c r="D7035" s="6">
        <v>1218</v>
      </c>
    </row>
    <row r="7036" spans="1:4" x14ac:dyDescent="0.2">
      <c r="A7036" t="s">
        <v>3842</v>
      </c>
      <c r="B7036" t="s">
        <v>3843</v>
      </c>
      <c r="C7036" t="s">
        <v>502</v>
      </c>
      <c r="D7036" s="6">
        <v>995</v>
      </c>
    </row>
    <row r="7037" spans="1:4" x14ac:dyDescent="0.2">
      <c r="A7037" t="s">
        <v>3844</v>
      </c>
      <c r="B7037" t="s">
        <v>3845</v>
      </c>
      <c r="C7037" t="s">
        <v>25</v>
      </c>
      <c r="D7037" s="6">
        <v>1306</v>
      </c>
    </row>
    <row r="7038" spans="1:4" x14ac:dyDescent="0.2">
      <c r="A7038" t="s">
        <v>3846</v>
      </c>
      <c r="B7038" t="s">
        <v>3847</v>
      </c>
      <c r="C7038" t="s">
        <v>25</v>
      </c>
      <c r="D7038" s="6">
        <v>243</v>
      </c>
    </row>
    <row r="7039" spans="1:4" x14ac:dyDescent="0.2">
      <c r="A7039" t="s">
        <v>3848</v>
      </c>
      <c r="B7039" t="s">
        <v>3849</v>
      </c>
      <c r="C7039" t="s">
        <v>25</v>
      </c>
      <c r="D7039" s="6">
        <v>110</v>
      </c>
    </row>
    <row r="7040" spans="1:4" x14ac:dyDescent="0.2">
      <c r="A7040" t="s">
        <v>3850</v>
      </c>
      <c r="B7040" t="s">
        <v>3851</v>
      </c>
      <c r="C7040" t="s">
        <v>25</v>
      </c>
      <c r="D7040" s="6">
        <v>484</v>
      </c>
    </row>
    <row r="7041" spans="1:4" x14ac:dyDescent="0.2">
      <c r="A7041" t="s">
        <v>3852</v>
      </c>
      <c r="B7041" t="s">
        <v>3853</v>
      </c>
      <c r="C7041" t="s">
        <v>25</v>
      </c>
      <c r="D7041" s="6">
        <v>283</v>
      </c>
    </row>
    <row r="7042" spans="1:4" x14ac:dyDescent="0.2">
      <c r="A7042" t="s">
        <v>3854</v>
      </c>
      <c r="B7042" t="s">
        <v>3855</v>
      </c>
      <c r="C7042" t="s">
        <v>25</v>
      </c>
      <c r="D7042" s="6">
        <v>103</v>
      </c>
    </row>
    <row r="7043" spans="1:4" x14ac:dyDescent="0.2">
      <c r="A7043" t="s">
        <v>3856</v>
      </c>
      <c r="B7043" t="s">
        <v>3857</v>
      </c>
      <c r="C7043" t="s">
        <v>25</v>
      </c>
      <c r="D7043" s="6">
        <v>200</v>
      </c>
    </row>
    <row r="7044" spans="1:4" x14ac:dyDescent="0.2">
      <c r="A7044" t="s">
        <v>3858</v>
      </c>
      <c r="B7044" t="s">
        <v>3859</v>
      </c>
      <c r="C7044" t="s">
        <v>25</v>
      </c>
      <c r="D7044" s="6">
        <v>1700</v>
      </c>
    </row>
    <row r="7045" spans="1:4" x14ac:dyDescent="0.2">
      <c r="A7045" t="s">
        <v>3860</v>
      </c>
      <c r="B7045" t="s">
        <v>3861</v>
      </c>
      <c r="C7045" t="s">
        <v>25</v>
      </c>
      <c r="D7045" s="6">
        <v>2575</v>
      </c>
    </row>
    <row r="7046" spans="1:4" x14ac:dyDescent="0.2">
      <c r="A7046" t="s">
        <v>3862</v>
      </c>
      <c r="B7046" t="s">
        <v>3863</v>
      </c>
      <c r="C7046" t="s">
        <v>25</v>
      </c>
      <c r="D7046" s="6">
        <v>635</v>
      </c>
    </row>
    <row r="7047" spans="1:4" x14ac:dyDescent="0.2">
      <c r="A7047" t="s">
        <v>3864</v>
      </c>
      <c r="B7047" t="s">
        <v>3865</v>
      </c>
      <c r="C7047" t="s">
        <v>25</v>
      </c>
      <c r="D7047" s="6">
        <v>1137</v>
      </c>
    </row>
    <row r="7048" spans="1:4" x14ac:dyDescent="0.2">
      <c r="A7048" t="s">
        <v>3866</v>
      </c>
      <c r="B7048" t="s">
        <v>3867</v>
      </c>
      <c r="C7048" t="s">
        <v>25</v>
      </c>
      <c r="D7048" s="6">
        <v>590</v>
      </c>
    </row>
    <row r="7049" spans="1:4" x14ac:dyDescent="0.2">
      <c r="A7049" t="s">
        <v>4210</v>
      </c>
      <c r="B7049" t="s">
        <v>4211</v>
      </c>
      <c r="C7049" t="s">
        <v>81</v>
      </c>
      <c r="D7049" s="6">
        <v>759</v>
      </c>
    </row>
    <row r="7050" spans="1:4" x14ac:dyDescent="0.2">
      <c r="A7050" t="s">
        <v>4212</v>
      </c>
      <c r="B7050" t="s">
        <v>4213</v>
      </c>
      <c r="C7050" t="s">
        <v>25</v>
      </c>
      <c r="D7050" s="6">
        <v>277</v>
      </c>
    </row>
    <row r="7051" spans="1:4" x14ac:dyDescent="0.2">
      <c r="A7051" t="s">
        <v>4214</v>
      </c>
      <c r="B7051" t="s">
        <v>4215</v>
      </c>
      <c r="C7051" t="s">
        <v>25</v>
      </c>
      <c r="D7051" s="6">
        <v>470</v>
      </c>
    </row>
    <row r="7052" spans="1:4" x14ac:dyDescent="0.2">
      <c r="A7052" t="s">
        <v>567</v>
      </c>
      <c r="B7052" t="s">
        <v>568</v>
      </c>
      <c r="C7052" t="s">
        <v>25</v>
      </c>
      <c r="D7052" s="6">
        <v>160</v>
      </c>
    </row>
    <row r="7053" spans="1:4" x14ac:dyDescent="0.2">
      <c r="A7053" t="s">
        <v>4216</v>
      </c>
      <c r="B7053" t="s">
        <v>4217</v>
      </c>
      <c r="C7053" t="s">
        <v>25</v>
      </c>
      <c r="D7053" s="6">
        <v>305</v>
      </c>
    </row>
    <row r="7054" spans="1:4" x14ac:dyDescent="0.2">
      <c r="A7054" t="s">
        <v>4218</v>
      </c>
      <c r="B7054" t="s">
        <v>4219</v>
      </c>
      <c r="C7054" t="s">
        <v>502</v>
      </c>
      <c r="D7054" s="6">
        <v>332</v>
      </c>
    </row>
    <row r="7055" spans="1:4" x14ac:dyDescent="0.2">
      <c r="A7055" t="s">
        <v>4220</v>
      </c>
      <c r="B7055" t="s">
        <v>4221</v>
      </c>
      <c r="C7055" t="s">
        <v>502</v>
      </c>
      <c r="D7055" s="6">
        <v>242</v>
      </c>
    </row>
    <row r="7056" spans="1:4" x14ac:dyDescent="0.2">
      <c r="A7056" t="s">
        <v>4222</v>
      </c>
      <c r="B7056" t="s">
        <v>4223</v>
      </c>
      <c r="C7056" t="s">
        <v>502</v>
      </c>
      <c r="D7056" s="6">
        <v>1055</v>
      </c>
    </row>
    <row r="7057" spans="1:4" x14ac:dyDescent="0.2">
      <c r="A7057" t="s">
        <v>4224</v>
      </c>
      <c r="B7057" t="s">
        <v>672</v>
      </c>
      <c r="C7057" t="s">
        <v>25</v>
      </c>
      <c r="D7057" s="6">
        <v>77</v>
      </c>
    </row>
    <row r="7058" spans="1:4" x14ac:dyDescent="0.2">
      <c r="A7058" t="s">
        <v>4225</v>
      </c>
      <c r="B7058" t="s">
        <v>4226</v>
      </c>
      <c r="C7058" t="s">
        <v>502</v>
      </c>
      <c r="D7058" s="6">
        <v>9140</v>
      </c>
    </row>
    <row r="7059" spans="1:4" x14ac:dyDescent="0.2">
      <c r="A7059" t="s">
        <v>13329</v>
      </c>
      <c r="B7059" t="s">
        <v>13330</v>
      </c>
      <c r="C7059" t="s">
        <v>25</v>
      </c>
      <c r="D7059" s="6">
        <v>48500</v>
      </c>
    </row>
    <row r="7060" spans="1:4" x14ac:dyDescent="0.2">
      <c r="A7060" t="s">
        <v>4227</v>
      </c>
      <c r="B7060" t="s">
        <v>4228</v>
      </c>
      <c r="C7060" t="s">
        <v>25</v>
      </c>
      <c r="D7060" s="6">
        <v>220</v>
      </c>
    </row>
    <row r="7061" spans="1:4" x14ac:dyDescent="0.2">
      <c r="A7061" t="s">
        <v>13331</v>
      </c>
      <c r="B7061" t="s">
        <v>13332</v>
      </c>
      <c r="C7061" t="s">
        <v>502</v>
      </c>
      <c r="D7061" s="6">
        <v>168400</v>
      </c>
    </row>
    <row r="7062" spans="1:4" x14ac:dyDescent="0.2">
      <c r="A7062" t="s">
        <v>4229</v>
      </c>
      <c r="B7062" t="s">
        <v>4230</v>
      </c>
      <c r="C7062" t="s">
        <v>25</v>
      </c>
      <c r="D7062" s="6">
        <v>70</v>
      </c>
    </row>
    <row r="7063" spans="1:4" x14ac:dyDescent="0.2">
      <c r="A7063" t="s">
        <v>8251</v>
      </c>
      <c r="B7063" t="s">
        <v>8252</v>
      </c>
      <c r="C7063" t="s">
        <v>25</v>
      </c>
      <c r="D7063" s="6">
        <v>44</v>
      </c>
    </row>
    <row r="7064" spans="1:4" x14ac:dyDescent="0.2">
      <c r="A7064" t="s">
        <v>13315</v>
      </c>
      <c r="B7064" t="s">
        <v>13316</v>
      </c>
      <c r="C7064" t="s">
        <v>25</v>
      </c>
      <c r="D7064" s="6">
        <v>998</v>
      </c>
    </row>
    <row r="7065" spans="1:4" x14ac:dyDescent="0.2">
      <c r="A7065" t="s">
        <v>13317</v>
      </c>
      <c r="B7065" t="s">
        <v>13318</v>
      </c>
      <c r="C7065" t="s">
        <v>25</v>
      </c>
      <c r="D7065" s="6">
        <v>1369</v>
      </c>
    </row>
    <row r="7066" spans="1:4" x14ac:dyDescent="0.2">
      <c r="A7066" t="s">
        <v>4231</v>
      </c>
      <c r="B7066" t="s">
        <v>4232</v>
      </c>
      <c r="C7066" t="s">
        <v>502</v>
      </c>
      <c r="D7066" s="6">
        <v>779</v>
      </c>
    </row>
    <row r="7067" spans="1:4" x14ac:dyDescent="0.2">
      <c r="A7067" t="s">
        <v>4233</v>
      </c>
      <c r="B7067" t="s">
        <v>4234</v>
      </c>
      <c r="C7067" t="s">
        <v>25</v>
      </c>
      <c r="D7067" s="6">
        <v>326</v>
      </c>
    </row>
    <row r="7068" spans="1:4" x14ac:dyDescent="0.2">
      <c r="A7068" t="s">
        <v>4235</v>
      </c>
      <c r="B7068" t="s">
        <v>4236</v>
      </c>
      <c r="C7068" t="s">
        <v>25</v>
      </c>
      <c r="D7068" s="6">
        <v>69</v>
      </c>
    </row>
    <row r="7069" spans="1:4" x14ac:dyDescent="0.2">
      <c r="A7069" t="s">
        <v>4237</v>
      </c>
      <c r="B7069" t="s">
        <v>4238</v>
      </c>
      <c r="C7069" t="s">
        <v>25</v>
      </c>
      <c r="D7069" s="6">
        <v>923</v>
      </c>
    </row>
    <row r="7070" spans="1:4" x14ac:dyDescent="0.2">
      <c r="A7070" t="s">
        <v>4239</v>
      </c>
      <c r="B7070" t="s">
        <v>4240</v>
      </c>
      <c r="C7070" t="s">
        <v>25</v>
      </c>
      <c r="D7070" s="6">
        <v>310</v>
      </c>
    </row>
    <row r="7071" spans="1:4" x14ac:dyDescent="0.2">
      <c r="A7071" t="s">
        <v>4241</v>
      </c>
      <c r="B7071" t="s">
        <v>4242</v>
      </c>
      <c r="C7071" t="s">
        <v>25</v>
      </c>
      <c r="D7071" s="6">
        <v>1278</v>
      </c>
    </row>
    <row r="7072" spans="1:4" x14ac:dyDescent="0.2">
      <c r="A7072" t="s">
        <v>4243</v>
      </c>
      <c r="B7072" t="s">
        <v>4244</v>
      </c>
      <c r="C7072" t="s">
        <v>25</v>
      </c>
      <c r="D7072" s="6">
        <v>258</v>
      </c>
    </row>
    <row r="7073" spans="1:4" x14ac:dyDescent="0.2">
      <c r="A7073" t="s">
        <v>4245</v>
      </c>
      <c r="B7073" t="s">
        <v>4246</v>
      </c>
      <c r="C7073" t="s">
        <v>25</v>
      </c>
      <c r="D7073" s="6">
        <v>805</v>
      </c>
    </row>
    <row r="7074" spans="1:4" x14ac:dyDescent="0.2">
      <c r="A7074" t="s">
        <v>4247</v>
      </c>
      <c r="B7074" t="s">
        <v>4248</v>
      </c>
      <c r="C7074" t="s">
        <v>25</v>
      </c>
      <c r="D7074" s="6">
        <v>805</v>
      </c>
    </row>
    <row r="7075" spans="1:4" x14ac:dyDescent="0.2">
      <c r="A7075" t="s">
        <v>4249</v>
      </c>
      <c r="B7075" t="s">
        <v>4250</v>
      </c>
      <c r="C7075" t="s">
        <v>25</v>
      </c>
      <c r="D7075" s="6">
        <v>1010</v>
      </c>
    </row>
    <row r="7076" spans="1:4" x14ac:dyDescent="0.2">
      <c r="A7076" t="s">
        <v>4251</v>
      </c>
      <c r="B7076" t="s">
        <v>4252</v>
      </c>
      <c r="C7076" t="s">
        <v>25</v>
      </c>
      <c r="D7076" s="6">
        <v>231</v>
      </c>
    </row>
    <row r="7077" spans="1:4" x14ac:dyDescent="0.2">
      <c r="A7077" t="s">
        <v>4253</v>
      </c>
      <c r="B7077" t="s">
        <v>4254</v>
      </c>
      <c r="C7077" t="s">
        <v>25</v>
      </c>
      <c r="D7077" s="6">
        <v>215</v>
      </c>
    </row>
    <row r="7078" spans="1:4" x14ac:dyDescent="0.2">
      <c r="A7078" t="s">
        <v>4255</v>
      </c>
      <c r="B7078" t="s">
        <v>4256</v>
      </c>
      <c r="C7078" t="s">
        <v>25</v>
      </c>
      <c r="D7078" s="6">
        <v>831</v>
      </c>
    </row>
    <row r="7079" spans="1:4" x14ac:dyDescent="0.2">
      <c r="A7079" t="s">
        <v>4257</v>
      </c>
      <c r="B7079" t="s">
        <v>4258</v>
      </c>
      <c r="C7079" t="s">
        <v>25</v>
      </c>
      <c r="D7079" s="6">
        <v>188</v>
      </c>
    </row>
    <row r="7080" spans="1:4" x14ac:dyDescent="0.2">
      <c r="A7080" t="s">
        <v>4259</v>
      </c>
      <c r="B7080" t="s">
        <v>4260</v>
      </c>
      <c r="C7080" t="s">
        <v>25</v>
      </c>
      <c r="D7080" s="6">
        <v>652</v>
      </c>
    </row>
    <row r="7081" spans="1:4" x14ac:dyDescent="0.2">
      <c r="A7081" t="s">
        <v>4261</v>
      </c>
      <c r="B7081" t="s">
        <v>4262</v>
      </c>
      <c r="C7081" t="s">
        <v>25</v>
      </c>
      <c r="D7081" s="6">
        <v>566</v>
      </c>
    </row>
    <row r="7082" spans="1:4" x14ac:dyDescent="0.2">
      <c r="A7082" t="s">
        <v>4263</v>
      </c>
      <c r="B7082" t="s">
        <v>4264</v>
      </c>
      <c r="C7082" t="s">
        <v>25</v>
      </c>
      <c r="D7082" s="6">
        <v>573</v>
      </c>
    </row>
    <row r="7083" spans="1:4" x14ac:dyDescent="0.2">
      <c r="A7083" t="s">
        <v>4265</v>
      </c>
      <c r="B7083" t="s">
        <v>4266</v>
      </c>
      <c r="C7083" t="s">
        <v>25</v>
      </c>
      <c r="D7083" s="6">
        <v>742</v>
      </c>
    </row>
    <row r="7084" spans="1:4" x14ac:dyDescent="0.2">
      <c r="A7084" t="s">
        <v>4267</v>
      </c>
      <c r="B7084" t="s">
        <v>4268</v>
      </c>
      <c r="C7084" t="s">
        <v>25</v>
      </c>
      <c r="D7084" s="6">
        <v>268</v>
      </c>
    </row>
    <row r="7085" spans="1:4" x14ac:dyDescent="0.2">
      <c r="A7085" t="s">
        <v>4269</v>
      </c>
      <c r="B7085" t="s">
        <v>4270</v>
      </c>
      <c r="C7085" t="s">
        <v>25</v>
      </c>
      <c r="D7085" s="6">
        <v>245</v>
      </c>
    </row>
    <row r="7086" spans="1:4" x14ac:dyDescent="0.2">
      <c r="A7086" t="s">
        <v>4271</v>
      </c>
      <c r="B7086" t="s">
        <v>4272</v>
      </c>
      <c r="C7086" t="s">
        <v>25</v>
      </c>
      <c r="D7086" s="6">
        <v>514</v>
      </c>
    </row>
    <row r="7087" spans="1:4" x14ac:dyDescent="0.2">
      <c r="A7087" t="s">
        <v>4273</v>
      </c>
      <c r="B7087" t="s">
        <v>4274</v>
      </c>
      <c r="C7087" t="s">
        <v>25</v>
      </c>
      <c r="D7087" s="6">
        <v>558</v>
      </c>
    </row>
    <row r="7088" spans="1:4" x14ac:dyDescent="0.2">
      <c r="A7088" t="s">
        <v>4275</v>
      </c>
      <c r="B7088" t="s">
        <v>4276</v>
      </c>
      <c r="C7088" t="s">
        <v>25</v>
      </c>
      <c r="D7088" s="6">
        <v>453</v>
      </c>
    </row>
    <row r="7089" spans="1:4" x14ac:dyDescent="0.2">
      <c r="A7089" t="s">
        <v>4277</v>
      </c>
      <c r="B7089" t="s">
        <v>4278</v>
      </c>
      <c r="C7089" t="s">
        <v>25</v>
      </c>
      <c r="D7089" s="6">
        <v>453</v>
      </c>
    </row>
    <row r="7090" spans="1:4" x14ac:dyDescent="0.2">
      <c r="A7090" t="s">
        <v>4279</v>
      </c>
      <c r="B7090" t="s">
        <v>4280</v>
      </c>
      <c r="C7090" t="s">
        <v>25</v>
      </c>
      <c r="D7090" s="6">
        <v>453</v>
      </c>
    </row>
    <row r="7091" spans="1:4" x14ac:dyDescent="0.2">
      <c r="A7091" t="s">
        <v>4281</v>
      </c>
      <c r="B7091" t="s">
        <v>4282</v>
      </c>
      <c r="C7091" t="s">
        <v>25</v>
      </c>
      <c r="D7091" s="6">
        <v>453</v>
      </c>
    </row>
    <row r="7092" spans="1:4" x14ac:dyDescent="0.2">
      <c r="A7092" t="s">
        <v>4283</v>
      </c>
      <c r="B7092" t="s">
        <v>4284</v>
      </c>
      <c r="C7092" t="s">
        <v>25</v>
      </c>
      <c r="D7092" s="6">
        <v>453</v>
      </c>
    </row>
    <row r="7093" spans="1:4" x14ac:dyDescent="0.2">
      <c r="A7093" t="s">
        <v>4285</v>
      </c>
      <c r="B7093" t="s">
        <v>4286</v>
      </c>
      <c r="C7093" t="s">
        <v>25</v>
      </c>
      <c r="D7093" s="6">
        <v>453</v>
      </c>
    </row>
    <row r="7094" spans="1:4" x14ac:dyDescent="0.2">
      <c r="A7094" t="s">
        <v>4287</v>
      </c>
      <c r="B7094" t="s">
        <v>4288</v>
      </c>
      <c r="C7094" t="s">
        <v>25</v>
      </c>
      <c r="D7094" s="6">
        <v>453</v>
      </c>
    </row>
    <row r="7095" spans="1:4" x14ac:dyDescent="0.2">
      <c r="A7095" t="s">
        <v>4289</v>
      </c>
      <c r="B7095" t="s">
        <v>4290</v>
      </c>
      <c r="C7095" t="s">
        <v>25</v>
      </c>
      <c r="D7095" s="6">
        <v>1299</v>
      </c>
    </row>
    <row r="7096" spans="1:4" x14ac:dyDescent="0.2">
      <c r="A7096" t="s">
        <v>4291</v>
      </c>
      <c r="B7096" t="s">
        <v>4292</v>
      </c>
      <c r="C7096" t="s">
        <v>25</v>
      </c>
      <c r="D7096" s="6">
        <v>1116</v>
      </c>
    </row>
    <row r="7097" spans="1:4" x14ac:dyDescent="0.2">
      <c r="A7097" t="s">
        <v>4293</v>
      </c>
      <c r="B7097" t="s">
        <v>4294</v>
      </c>
      <c r="C7097" t="s">
        <v>25</v>
      </c>
      <c r="D7097" s="6">
        <v>403</v>
      </c>
    </row>
    <row r="7098" spans="1:4" x14ac:dyDescent="0.2">
      <c r="A7098" t="s">
        <v>4295</v>
      </c>
      <c r="B7098" t="s">
        <v>4296</v>
      </c>
      <c r="C7098" t="s">
        <v>25</v>
      </c>
      <c r="D7098" s="6">
        <v>384</v>
      </c>
    </row>
    <row r="7099" spans="1:4" x14ac:dyDescent="0.2">
      <c r="A7099" t="s">
        <v>4297</v>
      </c>
      <c r="B7099" t="s">
        <v>4298</v>
      </c>
      <c r="C7099" t="s">
        <v>25</v>
      </c>
      <c r="D7099" s="6">
        <v>528</v>
      </c>
    </row>
    <row r="7100" spans="1:4" x14ac:dyDescent="0.2">
      <c r="A7100" t="s">
        <v>4299</v>
      </c>
      <c r="B7100" t="s">
        <v>4300</v>
      </c>
      <c r="C7100" t="s">
        <v>25</v>
      </c>
      <c r="D7100" s="6">
        <v>124</v>
      </c>
    </row>
    <row r="7101" spans="1:4" x14ac:dyDescent="0.2">
      <c r="A7101" t="s">
        <v>4301</v>
      </c>
      <c r="B7101" t="s">
        <v>4302</v>
      </c>
      <c r="C7101" t="s">
        <v>25</v>
      </c>
      <c r="D7101" s="6">
        <v>480</v>
      </c>
    </row>
    <row r="7102" spans="1:4" x14ac:dyDescent="0.2">
      <c r="A7102" t="s">
        <v>4303</v>
      </c>
      <c r="B7102" t="s">
        <v>4304</v>
      </c>
      <c r="C7102" t="s">
        <v>25</v>
      </c>
      <c r="D7102" s="6">
        <v>330</v>
      </c>
    </row>
    <row r="7103" spans="1:4" x14ac:dyDescent="0.2">
      <c r="A7103" t="s">
        <v>4305</v>
      </c>
      <c r="B7103" t="s">
        <v>4306</v>
      </c>
      <c r="C7103" t="s">
        <v>502</v>
      </c>
      <c r="D7103" s="6">
        <v>1208</v>
      </c>
    </row>
    <row r="7104" spans="1:4" x14ac:dyDescent="0.2">
      <c r="A7104" t="s">
        <v>4307</v>
      </c>
      <c r="B7104" t="s">
        <v>4308</v>
      </c>
      <c r="C7104" t="s">
        <v>25</v>
      </c>
      <c r="D7104" s="6">
        <v>339</v>
      </c>
    </row>
    <row r="7105" spans="1:4" x14ac:dyDescent="0.2">
      <c r="A7105" t="s">
        <v>4309</v>
      </c>
      <c r="B7105" t="s">
        <v>4310</v>
      </c>
      <c r="C7105" t="s">
        <v>25</v>
      </c>
      <c r="D7105" s="6">
        <v>95</v>
      </c>
    </row>
    <row r="7106" spans="1:4" x14ac:dyDescent="0.2">
      <c r="A7106" t="s">
        <v>4311</v>
      </c>
      <c r="B7106" t="s">
        <v>4312</v>
      </c>
      <c r="C7106" t="s">
        <v>25</v>
      </c>
      <c r="D7106" s="6">
        <v>1361</v>
      </c>
    </row>
    <row r="7107" spans="1:4" x14ac:dyDescent="0.2">
      <c r="A7107" t="s">
        <v>4313</v>
      </c>
      <c r="B7107" t="s">
        <v>4314</v>
      </c>
      <c r="C7107" t="s">
        <v>25</v>
      </c>
      <c r="D7107" s="6">
        <v>685</v>
      </c>
    </row>
    <row r="7108" spans="1:4" x14ac:dyDescent="0.2">
      <c r="A7108" t="s">
        <v>4315</v>
      </c>
      <c r="B7108" t="s">
        <v>4316</v>
      </c>
      <c r="C7108" t="s">
        <v>25</v>
      </c>
      <c r="D7108" s="6">
        <v>435</v>
      </c>
    </row>
    <row r="7109" spans="1:4" x14ac:dyDescent="0.2">
      <c r="A7109" t="s">
        <v>4317</v>
      </c>
      <c r="B7109" t="s">
        <v>4318</v>
      </c>
      <c r="C7109" t="s">
        <v>3470</v>
      </c>
      <c r="D7109" s="6">
        <v>10464</v>
      </c>
    </row>
    <row r="7110" spans="1:4" x14ac:dyDescent="0.2">
      <c r="A7110" t="s">
        <v>4319</v>
      </c>
      <c r="B7110" t="s">
        <v>4320</v>
      </c>
      <c r="C7110" t="s">
        <v>502</v>
      </c>
      <c r="D7110" s="6">
        <v>1154</v>
      </c>
    </row>
    <row r="7111" spans="1:4" x14ac:dyDescent="0.2">
      <c r="A7111" t="s">
        <v>4321</v>
      </c>
      <c r="B7111" t="s">
        <v>4322</v>
      </c>
      <c r="C7111" t="s">
        <v>25</v>
      </c>
      <c r="D7111" s="6">
        <v>1104</v>
      </c>
    </row>
    <row r="7112" spans="1:4" x14ac:dyDescent="0.2">
      <c r="A7112" t="s">
        <v>4323</v>
      </c>
      <c r="B7112" t="s">
        <v>4324</v>
      </c>
      <c r="C7112" t="s">
        <v>3470</v>
      </c>
      <c r="D7112" s="6">
        <v>10471</v>
      </c>
    </row>
    <row r="7113" spans="1:4" x14ac:dyDescent="0.2">
      <c r="A7113" t="s">
        <v>4325</v>
      </c>
      <c r="B7113" t="s">
        <v>4326</v>
      </c>
      <c r="C7113" t="s">
        <v>3470</v>
      </c>
      <c r="D7113" s="6">
        <v>40000</v>
      </c>
    </row>
    <row r="7114" spans="1:4" x14ac:dyDescent="0.2">
      <c r="A7114" t="s">
        <v>10183</v>
      </c>
      <c r="B7114" t="s">
        <v>10184</v>
      </c>
      <c r="C7114" t="s">
        <v>502</v>
      </c>
      <c r="D7114" s="6">
        <v>2082.7600000000002</v>
      </c>
    </row>
    <row r="7115" spans="1:4" x14ac:dyDescent="0.2">
      <c r="A7115" t="s">
        <v>10185</v>
      </c>
      <c r="B7115" t="s">
        <v>10186</v>
      </c>
      <c r="C7115" t="s">
        <v>502</v>
      </c>
      <c r="D7115" s="6">
        <v>2400</v>
      </c>
    </row>
    <row r="7116" spans="1:4" x14ac:dyDescent="0.2">
      <c r="A7116" t="s">
        <v>4327</v>
      </c>
      <c r="B7116" t="s">
        <v>4328</v>
      </c>
      <c r="C7116" t="s">
        <v>25</v>
      </c>
      <c r="D7116" s="6">
        <v>106</v>
      </c>
    </row>
    <row r="7117" spans="1:4" x14ac:dyDescent="0.2">
      <c r="A7117" t="s">
        <v>4329</v>
      </c>
      <c r="B7117" t="s">
        <v>4330</v>
      </c>
      <c r="C7117" t="s">
        <v>25</v>
      </c>
      <c r="D7117" s="6">
        <v>349</v>
      </c>
    </row>
    <row r="7118" spans="1:4" x14ac:dyDescent="0.2">
      <c r="A7118" t="s">
        <v>4331</v>
      </c>
      <c r="B7118" t="s">
        <v>4332</v>
      </c>
      <c r="C7118" t="s">
        <v>25</v>
      </c>
      <c r="D7118" s="6">
        <v>289</v>
      </c>
    </row>
    <row r="7119" spans="1:4" x14ac:dyDescent="0.2">
      <c r="A7119" t="s">
        <v>4333</v>
      </c>
      <c r="B7119" t="s">
        <v>4334</v>
      </c>
      <c r="C7119" t="s">
        <v>25</v>
      </c>
      <c r="D7119" s="6">
        <v>700</v>
      </c>
    </row>
    <row r="7120" spans="1:4" x14ac:dyDescent="0.2">
      <c r="A7120" t="s">
        <v>4335</v>
      </c>
      <c r="B7120" t="s">
        <v>4336</v>
      </c>
      <c r="C7120" t="s">
        <v>25</v>
      </c>
      <c r="D7120" s="6">
        <v>180</v>
      </c>
    </row>
    <row r="7121" spans="1:4" x14ac:dyDescent="0.2">
      <c r="A7121" t="s">
        <v>4337</v>
      </c>
      <c r="B7121" t="s">
        <v>4338</v>
      </c>
      <c r="C7121" t="s">
        <v>25</v>
      </c>
      <c r="D7121" s="6">
        <v>1748</v>
      </c>
    </row>
    <row r="7122" spans="1:4" x14ac:dyDescent="0.2">
      <c r="A7122" t="s">
        <v>4339</v>
      </c>
      <c r="B7122" t="s">
        <v>4340</v>
      </c>
      <c r="C7122" t="s">
        <v>502</v>
      </c>
      <c r="D7122" s="6">
        <v>1144</v>
      </c>
    </row>
    <row r="7123" spans="1:4" x14ac:dyDescent="0.2">
      <c r="A7123" t="s">
        <v>4341</v>
      </c>
      <c r="B7123" t="s">
        <v>4342</v>
      </c>
      <c r="C7123" t="s">
        <v>25</v>
      </c>
      <c r="D7123" s="6">
        <v>3519</v>
      </c>
    </row>
    <row r="7124" spans="1:4" x14ac:dyDescent="0.2">
      <c r="A7124" t="s">
        <v>4343</v>
      </c>
      <c r="B7124" t="s">
        <v>4344</v>
      </c>
      <c r="C7124" t="s">
        <v>25</v>
      </c>
      <c r="D7124" s="6">
        <v>418</v>
      </c>
    </row>
    <row r="7125" spans="1:4" x14ac:dyDescent="0.2">
      <c r="A7125" t="s">
        <v>4345</v>
      </c>
      <c r="B7125" t="s">
        <v>4346</v>
      </c>
      <c r="C7125" t="s">
        <v>25</v>
      </c>
      <c r="D7125" s="6">
        <v>1299</v>
      </c>
    </row>
    <row r="7126" spans="1:4" x14ac:dyDescent="0.2">
      <c r="A7126" t="s">
        <v>4347</v>
      </c>
      <c r="B7126" t="s">
        <v>4348</v>
      </c>
      <c r="C7126" t="s">
        <v>25</v>
      </c>
      <c r="D7126" s="6">
        <v>97</v>
      </c>
    </row>
    <row r="7127" spans="1:4" x14ac:dyDescent="0.2">
      <c r="A7127" t="s">
        <v>2996</v>
      </c>
      <c r="B7127" t="s">
        <v>2997</v>
      </c>
      <c r="C7127" t="s">
        <v>25</v>
      </c>
      <c r="D7127" s="6">
        <v>137</v>
      </c>
    </row>
    <row r="7128" spans="1:4" x14ac:dyDescent="0.2">
      <c r="A7128" t="s">
        <v>2998</v>
      </c>
      <c r="B7128" t="s">
        <v>2999</v>
      </c>
      <c r="C7128" t="s">
        <v>25</v>
      </c>
      <c r="D7128" s="6">
        <v>729</v>
      </c>
    </row>
    <row r="7129" spans="1:4" x14ac:dyDescent="0.2">
      <c r="A7129" t="s">
        <v>3000</v>
      </c>
      <c r="B7129" t="s">
        <v>3001</v>
      </c>
      <c r="C7129" t="s">
        <v>25</v>
      </c>
      <c r="D7129" s="6">
        <v>490</v>
      </c>
    </row>
    <row r="7130" spans="1:4" x14ac:dyDescent="0.2">
      <c r="A7130" t="s">
        <v>3002</v>
      </c>
      <c r="B7130" t="s">
        <v>3003</v>
      </c>
      <c r="C7130" t="s">
        <v>25</v>
      </c>
      <c r="D7130" s="6">
        <v>729</v>
      </c>
    </row>
    <row r="7131" spans="1:4" x14ac:dyDescent="0.2">
      <c r="A7131" t="s">
        <v>569</v>
      </c>
      <c r="B7131" t="s">
        <v>570</v>
      </c>
      <c r="C7131" t="s">
        <v>25</v>
      </c>
      <c r="D7131" s="6">
        <v>149</v>
      </c>
    </row>
    <row r="7132" spans="1:4" x14ac:dyDescent="0.2">
      <c r="A7132" t="s">
        <v>3004</v>
      </c>
      <c r="B7132" t="s">
        <v>3005</v>
      </c>
      <c r="C7132" t="s">
        <v>25</v>
      </c>
      <c r="D7132" s="6">
        <v>656</v>
      </c>
    </row>
    <row r="7133" spans="1:4" x14ac:dyDescent="0.2">
      <c r="A7133" t="s">
        <v>3006</v>
      </c>
      <c r="B7133" t="s">
        <v>3007</v>
      </c>
      <c r="C7133" t="s">
        <v>25</v>
      </c>
      <c r="D7133" s="6">
        <v>656</v>
      </c>
    </row>
    <row r="7134" spans="1:4" x14ac:dyDescent="0.2">
      <c r="A7134" t="s">
        <v>3008</v>
      </c>
      <c r="B7134" t="s">
        <v>3009</v>
      </c>
      <c r="C7134" t="s">
        <v>25</v>
      </c>
      <c r="D7134" s="6">
        <v>247</v>
      </c>
    </row>
    <row r="7135" spans="1:4" x14ac:dyDescent="0.2">
      <c r="A7135" t="s">
        <v>3010</v>
      </c>
      <c r="B7135" t="s">
        <v>3011</v>
      </c>
      <c r="C7135" t="s">
        <v>25</v>
      </c>
      <c r="D7135" s="6">
        <v>656</v>
      </c>
    </row>
    <row r="7136" spans="1:4" x14ac:dyDescent="0.2">
      <c r="A7136" t="s">
        <v>3012</v>
      </c>
      <c r="B7136" t="s">
        <v>3013</v>
      </c>
      <c r="C7136" t="s">
        <v>25</v>
      </c>
      <c r="D7136" s="6">
        <v>666</v>
      </c>
    </row>
    <row r="7137" spans="1:4" x14ac:dyDescent="0.2">
      <c r="A7137" t="s">
        <v>3014</v>
      </c>
      <c r="B7137" t="s">
        <v>3015</v>
      </c>
      <c r="C7137" t="s">
        <v>25</v>
      </c>
      <c r="D7137" s="6">
        <v>729</v>
      </c>
    </row>
    <row r="7138" spans="1:4" x14ac:dyDescent="0.2">
      <c r="A7138" t="s">
        <v>3016</v>
      </c>
      <c r="B7138" t="s">
        <v>3017</v>
      </c>
      <c r="C7138" t="s">
        <v>25</v>
      </c>
      <c r="D7138" s="6">
        <v>729</v>
      </c>
    </row>
    <row r="7139" spans="1:4" x14ac:dyDescent="0.2">
      <c r="A7139" t="s">
        <v>3018</v>
      </c>
      <c r="B7139" t="s">
        <v>3019</v>
      </c>
      <c r="C7139" t="s">
        <v>25</v>
      </c>
      <c r="D7139" s="6">
        <v>729</v>
      </c>
    </row>
    <row r="7140" spans="1:4" x14ac:dyDescent="0.2">
      <c r="A7140" t="s">
        <v>3020</v>
      </c>
      <c r="B7140" t="s">
        <v>3021</v>
      </c>
      <c r="C7140" t="s">
        <v>25</v>
      </c>
      <c r="D7140" s="6">
        <v>838</v>
      </c>
    </row>
    <row r="7141" spans="1:4" x14ac:dyDescent="0.2">
      <c r="A7141" t="s">
        <v>3022</v>
      </c>
      <c r="B7141" t="s">
        <v>3023</v>
      </c>
      <c r="C7141" t="s">
        <v>25</v>
      </c>
      <c r="D7141" s="6">
        <v>729</v>
      </c>
    </row>
    <row r="7142" spans="1:4" x14ac:dyDescent="0.2">
      <c r="A7142" t="s">
        <v>3024</v>
      </c>
      <c r="B7142" t="s">
        <v>3025</v>
      </c>
      <c r="C7142" t="s">
        <v>25</v>
      </c>
      <c r="D7142" s="6">
        <v>451</v>
      </c>
    </row>
    <row r="7143" spans="1:4" x14ac:dyDescent="0.2">
      <c r="A7143" t="s">
        <v>3026</v>
      </c>
      <c r="B7143" t="s">
        <v>3027</v>
      </c>
      <c r="C7143" t="s">
        <v>25</v>
      </c>
      <c r="D7143" s="6">
        <v>838</v>
      </c>
    </row>
    <row r="7144" spans="1:4" x14ac:dyDescent="0.2">
      <c r="A7144" t="s">
        <v>3028</v>
      </c>
      <c r="B7144" t="s">
        <v>3029</v>
      </c>
      <c r="C7144" t="s">
        <v>502</v>
      </c>
      <c r="D7144" s="6">
        <v>511</v>
      </c>
    </row>
    <row r="7145" spans="1:4" x14ac:dyDescent="0.2">
      <c r="A7145" t="s">
        <v>3030</v>
      </c>
      <c r="B7145" t="s">
        <v>3031</v>
      </c>
      <c r="C7145" t="s">
        <v>25</v>
      </c>
      <c r="D7145" s="6">
        <v>415</v>
      </c>
    </row>
    <row r="7146" spans="1:4" x14ac:dyDescent="0.2">
      <c r="A7146" t="s">
        <v>3032</v>
      </c>
      <c r="B7146" t="s">
        <v>3033</v>
      </c>
      <c r="C7146" t="s">
        <v>25</v>
      </c>
      <c r="D7146" s="6">
        <v>106</v>
      </c>
    </row>
    <row r="7147" spans="1:4" x14ac:dyDescent="0.2">
      <c r="A7147" t="s">
        <v>3034</v>
      </c>
      <c r="B7147" t="s">
        <v>3035</v>
      </c>
      <c r="C7147" t="s">
        <v>25</v>
      </c>
      <c r="D7147" s="6">
        <v>73</v>
      </c>
    </row>
    <row r="7148" spans="1:4" x14ac:dyDescent="0.2">
      <c r="A7148" t="s">
        <v>3036</v>
      </c>
      <c r="B7148" t="s">
        <v>3037</v>
      </c>
      <c r="C7148" t="s">
        <v>25</v>
      </c>
      <c r="D7148" s="6">
        <v>172</v>
      </c>
    </row>
    <row r="7149" spans="1:4" x14ac:dyDescent="0.2">
      <c r="A7149" t="s">
        <v>3038</v>
      </c>
      <c r="B7149" t="s">
        <v>3039</v>
      </c>
      <c r="C7149" t="s">
        <v>25</v>
      </c>
      <c r="D7149" s="6">
        <v>418</v>
      </c>
    </row>
    <row r="7150" spans="1:4" x14ac:dyDescent="0.2">
      <c r="A7150" t="s">
        <v>3040</v>
      </c>
      <c r="B7150" t="s">
        <v>3041</v>
      </c>
      <c r="C7150" t="s">
        <v>25</v>
      </c>
      <c r="D7150" s="6">
        <v>585</v>
      </c>
    </row>
    <row r="7151" spans="1:4" x14ac:dyDescent="0.2">
      <c r="A7151" t="s">
        <v>3042</v>
      </c>
      <c r="B7151" t="s">
        <v>3043</v>
      </c>
      <c r="C7151" t="s">
        <v>25</v>
      </c>
      <c r="D7151" s="6">
        <v>130</v>
      </c>
    </row>
    <row r="7152" spans="1:4" x14ac:dyDescent="0.2">
      <c r="A7152" t="s">
        <v>3044</v>
      </c>
      <c r="B7152" t="s">
        <v>3045</v>
      </c>
      <c r="C7152" t="s">
        <v>25</v>
      </c>
      <c r="D7152" s="6">
        <v>178</v>
      </c>
    </row>
    <row r="7153" spans="1:4" x14ac:dyDescent="0.2">
      <c r="A7153" t="s">
        <v>3046</v>
      </c>
      <c r="B7153" t="s">
        <v>3047</v>
      </c>
      <c r="C7153" t="s">
        <v>25</v>
      </c>
      <c r="D7153" s="6">
        <v>1131</v>
      </c>
    </row>
    <row r="7154" spans="1:4" x14ac:dyDescent="0.2">
      <c r="A7154" t="s">
        <v>3048</v>
      </c>
      <c r="B7154" t="s">
        <v>3049</v>
      </c>
      <c r="C7154" t="s">
        <v>25</v>
      </c>
      <c r="D7154" s="6">
        <v>726</v>
      </c>
    </row>
    <row r="7155" spans="1:4" x14ac:dyDescent="0.2">
      <c r="A7155" t="s">
        <v>3050</v>
      </c>
      <c r="B7155" t="s">
        <v>3051</v>
      </c>
      <c r="C7155" t="s">
        <v>25</v>
      </c>
      <c r="D7155" s="6">
        <v>800</v>
      </c>
    </row>
    <row r="7156" spans="1:4" x14ac:dyDescent="0.2">
      <c r="A7156" t="s">
        <v>3052</v>
      </c>
      <c r="B7156" t="s">
        <v>3053</v>
      </c>
      <c r="C7156" t="s">
        <v>502</v>
      </c>
      <c r="D7156" s="6">
        <v>1324</v>
      </c>
    </row>
    <row r="7157" spans="1:4" x14ac:dyDescent="0.2">
      <c r="A7157" t="s">
        <v>3054</v>
      </c>
      <c r="B7157" t="s">
        <v>3055</v>
      </c>
      <c r="C7157" t="s">
        <v>25</v>
      </c>
      <c r="D7157" s="6">
        <v>330</v>
      </c>
    </row>
    <row r="7158" spans="1:4" x14ac:dyDescent="0.2">
      <c r="A7158" t="s">
        <v>3056</v>
      </c>
      <c r="B7158" t="s">
        <v>3057</v>
      </c>
      <c r="C7158" t="s">
        <v>25</v>
      </c>
      <c r="D7158" s="6">
        <v>800</v>
      </c>
    </row>
    <row r="7159" spans="1:4" x14ac:dyDescent="0.2">
      <c r="A7159" t="s">
        <v>3058</v>
      </c>
      <c r="B7159" t="s">
        <v>3059</v>
      </c>
      <c r="C7159" t="s">
        <v>25</v>
      </c>
      <c r="D7159" s="6">
        <v>509</v>
      </c>
    </row>
    <row r="7160" spans="1:4" x14ac:dyDescent="0.2">
      <c r="A7160" t="s">
        <v>3060</v>
      </c>
      <c r="B7160" t="s">
        <v>3061</v>
      </c>
      <c r="C7160" t="s">
        <v>25</v>
      </c>
      <c r="D7160" s="6">
        <v>1800</v>
      </c>
    </row>
    <row r="7161" spans="1:4" x14ac:dyDescent="0.2">
      <c r="A7161" t="s">
        <v>3062</v>
      </c>
      <c r="B7161" t="s">
        <v>3063</v>
      </c>
      <c r="C7161" t="s">
        <v>25</v>
      </c>
      <c r="D7161" s="6">
        <v>1238</v>
      </c>
    </row>
    <row r="7162" spans="1:4" x14ac:dyDescent="0.2">
      <c r="A7162" t="s">
        <v>3064</v>
      </c>
      <c r="B7162" t="s">
        <v>3065</v>
      </c>
      <c r="C7162" t="s">
        <v>25</v>
      </c>
      <c r="D7162" s="6">
        <v>538</v>
      </c>
    </row>
    <row r="7163" spans="1:4" x14ac:dyDescent="0.2">
      <c r="A7163" t="s">
        <v>3066</v>
      </c>
      <c r="B7163" t="s">
        <v>3067</v>
      </c>
      <c r="C7163" t="s">
        <v>25</v>
      </c>
      <c r="D7163" s="6">
        <v>360</v>
      </c>
    </row>
    <row r="7164" spans="1:4" x14ac:dyDescent="0.2">
      <c r="A7164" t="s">
        <v>3068</v>
      </c>
      <c r="B7164" t="s">
        <v>3069</v>
      </c>
      <c r="C7164" t="s">
        <v>25</v>
      </c>
      <c r="D7164" s="6">
        <v>113</v>
      </c>
    </row>
    <row r="7165" spans="1:4" x14ac:dyDescent="0.2">
      <c r="A7165" t="s">
        <v>3070</v>
      </c>
      <c r="B7165" t="s">
        <v>3071</v>
      </c>
      <c r="C7165" t="s">
        <v>25</v>
      </c>
      <c r="D7165" s="6">
        <v>20</v>
      </c>
    </row>
    <row r="7166" spans="1:4" x14ac:dyDescent="0.2">
      <c r="A7166" t="s">
        <v>3072</v>
      </c>
      <c r="B7166" t="s">
        <v>3073</v>
      </c>
      <c r="C7166" t="s">
        <v>25</v>
      </c>
      <c r="D7166" s="6">
        <v>741</v>
      </c>
    </row>
    <row r="7167" spans="1:4" x14ac:dyDescent="0.2">
      <c r="A7167" t="s">
        <v>3074</v>
      </c>
      <c r="B7167" t="s">
        <v>3075</v>
      </c>
      <c r="C7167" t="s">
        <v>25</v>
      </c>
      <c r="D7167" s="6">
        <v>673</v>
      </c>
    </row>
    <row r="7168" spans="1:4" x14ac:dyDescent="0.2">
      <c r="A7168" t="s">
        <v>3076</v>
      </c>
      <c r="B7168" t="s">
        <v>3077</v>
      </c>
      <c r="C7168" t="s">
        <v>25</v>
      </c>
      <c r="D7168" s="6">
        <v>31</v>
      </c>
    </row>
    <row r="7169" spans="1:4" x14ac:dyDescent="0.2">
      <c r="A7169" t="s">
        <v>3078</v>
      </c>
      <c r="B7169" t="s">
        <v>3079</v>
      </c>
      <c r="C7169" t="s">
        <v>502</v>
      </c>
      <c r="D7169" s="6">
        <v>2570</v>
      </c>
    </row>
    <row r="7170" spans="1:4" x14ac:dyDescent="0.2">
      <c r="A7170" t="s">
        <v>3080</v>
      </c>
      <c r="B7170" t="s">
        <v>3081</v>
      </c>
      <c r="C7170" t="s">
        <v>502</v>
      </c>
      <c r="D7170" s="6">
        <v>882</v>
      </c>
    </row>
    <row r="7171" spans="1:4" x14ac:dyDescent="0.2">
      <c r="A7171" t="s">
        <v>3082</v>
      </c>
      <c r="B7171" t="s">
        <v>3083</v>
      </c>
      <c r="C7171" t="s">
        <v>25</v>
      </c>
      <c r="D7171" s="6">
        <v>101</v>
      </c>
    </row>
    <row r="7172" spans="1:4" x14ac:dyDescent="0.2">
      <c r="A7172" t="s">
        <v>3084</v>
      </c>
      <c r="B7172" t="s">
        <v>3085</v>
      </c>
      <c r="C7172" t="s">
        <v>25</v>
      </c>
      <c r="D7172" s="6">
        <v>455</v>
      </c>
    </row>
    <row r="7173" spans="1:4" x14ac:dyDescent="0.2">
      <c r="A7173" t="s">
        <v>3086</v>
      </c>
      <c r="B7173" t="s">
        <v>3087</v>
      </c>
      <c r="C7173" t="s">
        <v>25</v>
      </c>
      <c r="D7173" s="6">
        <v>421</v>
      </c>
    </row>
    <row r="7174" spans="1:4" x14ac:dyDescent="0.2">
      <c r="A7174" t="s">
        <v>3088</v>
      </c>
      <c r="B7174" t="s">
        <v>3089</v>
      </c>
      <c r="C7174" t="s">
        <v>502</v>
      </c>
      <c r="D7174" s="6">
        <v>2800</v>
      </c>
    </row>
    <row r="7175" spans="1:4" x14ac:dyDescent="0.2">
      <c r="A7175" t="s">
        <v>3090</v>
      </c>
      <c r="B7175" t="s">
        <v>3091</v>
      </c>
      <c r="C7175" t="s">
        <v>25</v>
      </c>
      <c r="D7175" s="6">
        <v>62</v>
      </c>
    </row>
    <row r="7176" spans="1:4" x14ac:dyDescent="0.2">
      <c r="A7176" t="s">
        <v>3092</v>
      </c>
      <c r="B7176" t="s">
        <v>3093</v>
      </c>
      <c r="C7176" t="s">
        <v>25</v>
      </c>
      <c r="D7176" s="6">
        <v>1691</v>
      </c>
    </row>
    <row r="7177" spans="1:4" x14ac:dyDescent="0.2">
      <c r="A7177" t="s">
        <v>3094</v>
      </c>
      <c r="B7177" t="s">
        <v>3095</v>
      </c>
      <c r="C7177" t="s">
        <v>502</v>
      </c>
      <c r="D7177" s="6">
        <v>2900</v>
      </c>
    </row>
    <row r="7178" spans="1:4" x14ac:dyDescent="0.2">
      <c r="A7178" t="s">
        <v>3096</v>
      </c>
      <c r="B7178" t="s">
        <v>3097</v>
      </c>
      <c r="C7178" t="s">
        <v>25</v>
      </c>
      <c r="D7178" s="6">
        <v>600</v>
      </c>
    </row>
    <row r="7179" spans="1:4" x14ac:dyDescent="0.2">
      <c r="A7179" t="s">
        <v>3868</v>
      </c>
      <c r="B7179" t="s">
        <v>3869</v>
      </c>
      <c r="C7179" t="s">
        <v>25</v>
      </c>
      <c r="D7179" s="6">
        <v>1374</v>
      </c>
    </row>
    <row r="7180" spans="1:4" x14ac:dyDescent="0.2">
      <c r="A7180" t="s">
        <v>3870</v>
      </c>
      <c r="B7180" t="s">
        <v>3871</v>
      </c>
      <c r="C7180" t="s">
        <v>25</v>
      </c>
      <c r="D7180" s="6">
        <v>138</v>
      </c>
    </row>
    <row r="7181" spans="1:4" x14ac:dyDescent="0.2">
      <c r="A7181" t="s">
        <v>3872</v>
      </c>
      <c r="B7181" t="s">
        <v>3873</v>
      </c>
      <c r="C7181" t="s">
        <v>502</v>
      </c>
      <c r="D7181" s="6">
        <v>3290</v>
      </c>
    </row>
    <row r="7182" spans="1:4" x14ac:dyDescent="0.2">
      <c r="A7182" t="s">
        <v>3874</v>
      </c>
      <c r="B7182" t="s">
        <v>3875</v>
      </c>
      <c r="C7182" t="s">
        <v>25</v>
      </c>
      <c r="D7182" s="6">
        <v>787</v>
      </c>
    </row>
    <row r="7183" spans="1:4" x14ac:dyDescent="0.2">
      <c r="A7183" t="s">
        <v>3876</v>
      </c>
      <c r="B7183" t="s">
        <v>3877</v>
      </c>
      <c r="C7183" t="s">
        <v>25</v>
      </c>
      <c r="D7183" s="6">
        <v>325</v>
      </c>
    </row>
    <row r="7184" spans="1:4" x14ac:dyDescent="0.2">
      <c r="A7184" t="s">
        <v>3878</v>
      </c>
      <c r="B7184" t="s">
        <v>3879</v>
      </c>
      <c r="C7184" t="s">
        <v>502</v>
      </c>
      <c r="D7184" s="6">
        <v>1976</v>
      </c>
    </row>
    <row r="7185" spans="1:4" x14ac:dyDescent="0.2">
      <c r="A7185" t="s">
        <v>3880</v>
      </c>
      <c r="B7185" t="s">
        <v>3881</v>
      </c>
      <c r="C7185" t="s">
        <v>502</v>
      </c>
      <c r="D7185" s="6">
        <v>1977</v>
      </c>
    </row>
    <row r="7186" spans="1:4" x14ac:dyDescent="0.2">
      <c r="A7186" t="s">
        <v>3882</v>
      </c>
      <c r="B7186" t="s">
        <v>3883</v>
      </c>
      <c r="C7186" t="s">
        <v>502</v>
      </c>
      <c r="D7186" s="6">
        <v>1976</v>
      </c>
    </row>
    <row r="7187" spans="1:4" x14ac:dyDescent="0.2">
      <c r="A7187" t="s">
        <v>3884</v>
      </c>
      <c r="B7187" t="s">
        <v>3885</v>
      </c>
      <c r="C7187" t="s">
        <v>502</v>
      </c>
      <c r="D7187" s="6">
        <v>1804</v>
      </c>
    </row>
    <row r="7188" spans="1:4" x14ac:dyDescent="0.2">
      <c r="A7188" t="s">
        <v>3886</v>
      </c>
      <c r="B7188" t="s">
        <v>3887</v>
      </c>
      <c r="C7188" t="s">
        <v>502</v>
      </c>
      <c r="D7188" s="6">
        <v>2427</v>
      </c>
    </row>
    <row r="7189" spans="1:4" x14ac:dyDescent="0.2">
      <c r="A7189" t="s">
        <v>3888</v>
      </c>
      <c r="B7189" t="s">
        <v>3889</v>
      </c>
      <c r="C7189" t="s">
        <v>25</v>
      </c>
      <c r="D7189" s="6">
        <v>180</v>
      </c>
    </row>
    <row r="7190" spans="1:4" x14ac:dyDescent="0.2">
      <c r="A7190" t="s">
        <v>3890</v>
      </c>
      <c r="B7190" t="s">
        <v>3891</v>
      </c>
      <c r="C7190" t="s">
        <v>25</v>
      </c>
      <c r="D7190" s="6">
        <v>1202</v>
      </c>
    </row>
    <row r="7191" spans="1:4" x14ac:dyDescent="0.2">
      <c r="A7191" t="s">
        <v>3892</v>
      </c>
      <c r="B7191" t="s">
        <v>3893</v>
      </c>
      <c r="C7191" t="s">
        <v>25</v>
      </c>
      <c r="D7191" s="6">
        <v>978</v>
      </c>
    </row>
    <row r="7192" spans="1:4" x14ac:dyDescent="0.2">
      <c r="A7192" t="s">
        <v>3894</v>
      </c>
      <c r="B7192" t="s">
        <v>3895</v>
      </c>
      <c r="C7192" t="s">
        <v>25</v>
      </c>
      <c r="D7192" s="6">
        <v>238</v>
      </c>
    </row>
    <row r="7193" spans="1:4" x14ac:dyDescent="0.2">
      <c r="A7193" t="s">
        <v>3896</v>
      </c>
      <c r="B7193" t="s">
        <v>3897</v>
      </c>
      <c r="C7193" t="s">
        <v>25</v>
      </c>
      <c r="D7193" s="6">
        <v>200</v>
      </c>
    </row>
    <row r="7194" spans="1:4" x14ac:dyDescent="0.2">
      <c r="A7194" t="s">
        <v>3898</v>
      </c>
      <c r="B7194" t="s">
        <v>3899</v>
      </c>
      <c r="C7194" t="s">
        <v>25</v>
      </c>
      <c r="D7194" s="6">
        <v>178</v>
      </c>
    </row>
    <row r="7195" spans="1:4" x14ac:dyDescent="0.2">
      <c r="A7195" t="s">
        <v>3900</v>
      </c>
      <c r="B7195" t="s">
        <v>3901</v>
      </c>
      <c r="C7195" t="s">
        <v>25</v>
      </c>
      <c r="D7195" s="6">
        <v>190</v>
      </c>
    </row>
    <row r="7196" spans="1:4" x14ac:dyDescent="0.2">
      <c r="A7196" t="s">
        <v>3902</v>
      </c>
      <c r="B7196" t="s">
        <v>3903</v>
      </c>
      <c r="C7196" t="s">
        <v>25</v>
      </c>
      <c r="D7196" s="6">
        <v>1000</v>
      </c>
    </row>
    <row r="7197" spans="1:4" x14ac:dyDescent="0.2">
      <c r="A7197" t="s">
        <v>3904</v>
      </c>
      <c r="B7197" t="s">
        <v>3905</v>
      </c>
      <c r="C7197" t="s">
        <v>25</v>
      </c>
      <c r="D7197" s="6">
        <v>1131</v>
      </c>
    </row>
    <row r="7198" spans="1:4" x14ac:dyDescent="0.2">
      <c r="A7198" t="s">
        <v>3906</v>
      </c>
      <c r="B7198" t="s">
        <v>3907</v>
      </c>
      <c r="C7198" t="s">
        <v>25</v>
      </c>
      <c r="D7198" s="6">
        <v>1047</v>
      </c>
    </row>
    <row r="7199" spans="1:4" x14ac:dyDescent="0.2">
      <c r="A7199" t="s">
        <v>3908</v>
      </c>
      <c r="B7199" t="s">
        <v>3909</v>
      </c>
      <c r="C7199" t="s">
        <v>25</v>
      </c>
      <c r="D7199" s="6">
        <v>59</v>
      </c>
    </row>
    <row r="7200" spans="1:4" x14ac:dyDescent="0.2">
      <c r="A7200" t="s">
        <v>14598</v>
      </c>
      <c r="B7200" t="s">
        <v>14599</v>
      </c>
      <c r="C7200" t="s">
        <v>25</v>
      </c>
      <c r="D7200" s="6">
        <v>90</v>
      </c>
    </row>
    <row r="7201" spans="1:4" x14ac:dyDescent="0.2">
      <c r="A7201" t="s">
        <v>3910</v>
      </c>
      <c r="B7201" t="s">
        <v>3911</v>
      </c>
      <c r="C7201" t="s">
        <v>25</v>
      </c>
      <c r="D7201" s="6">
        <v>339</v>
      </c>
    </row>
    <row r="7202" spans="1:4" x14ac:dyDescent="0.2">
      <c r="A7202" t="s">
        <v>3912</v>
      </c>
      <c r="B7202" t="s">
        <v>3913</v>
      </c>
      <c r="C7202" t="s">
        <v>25</v>
      </c>
      <c r="D7202" s="6">
        <v>763</v>
      </c>
    </row>
    <row r="7203" spans="1:4" x14ac:dyDescent="0.2">
      <c r="A7203" t="s">
        <v>3914</v>
      </c>
      <c r="B7203" t="s">
        <v>3915</v>
      </c>
      <c r="C7203" t="s">
        <v>25</v>
      </c>
      <c r="D7203" s="6">
        <v>300</v>
      </c>
    </row>
    <row r="7204" spans="1:4" x14ac:dyDescent="0.2">
      <c r="A7204" t="s">
        <v>3916</v>
      </c>
      <c r="B7204" t="s">
        <v>3917</v>
      </c>
      <c r="C7204" t="s">
        <v>25</v>
      </c>
      <c r="D7204" s="6">
        <v>862</v>
      </c>
    </row>
    <row r="7205" spans="1:4" x14ac:dyDescent="0.2">
      <c r="A7205" t="s">
        <v>3918</v>
      </c>
      <c r="B7205" t="s">
        <v>3919</v>
      </c>
      <c r="C7205" t="s">
        <v>25</v>
      </c>
      <c r="D7205" s="6">
        <v>787</v>
      </c>
    </row>
    <row r="7206" spans="1:4" x14ac:dyDescent="0.2">
      <c r="A7206" t="s">
        <v>3920</v>
      </c>
      <c r="B7206" t="s">
        <v>3921</v>
      </c>
      <c r="C7206" t="s">
        <v>25</v>
      </c>
      <c r="D7206" s="6">
        <v>722</v>
      </c>
    </row>
    <row r="7207" spans="1:4" x14ac:dyDescent="0.2">
      <c r="A7207" t="s">
        <v>3922</v>
      </c>
      <c r="B7207" t="s">
        <v>3923</v>
      </c>
      <c r="C7207" t="s">
        <v>25</v>
      </c>
      <c r="D7207" s="6">
        <v>722</v>
      </c>
    </row>
    <row r="7208" spans="1:4" x14ac:dyDescent="0.2">
      <c r="A7208" t="s">
        <v>3924</v>
      </c>
      <c r="B7208" t="s">
        <v>3925</v>
      </c>
      <c r="C7208" t="s">
        <v>25</v>
      </c>
      <c r="D7208" s="6">
        <v>1528</v>
      </c>
    </row>
    <row r="7209" spans="1:4" x14ac:dyDescent="0.2">
      <c r="A7209" t="s">
        <v>3926</v>
      </c>
      <c r="B7209" t="s">
        <v>3927</v>
      </c>
      <c r="C7209" t="s">
        <v>25</v>
      </c>
      <c r="D7209" s="6">
        <v>139</v>
      </c>
    </row>
    <row r="7210" spans="1:4" x14ac:dyDescent="0.2">
      <c r="A7210" t="s">
        <v>3928</v>
      </c>
      <c r="B7210" t="s">
        <v>3929</v>
      </c>
      <c r="C7210" t="s">
        <v>25</v>
      </c>
      <c r="D7210" s="6">
        <v>1720</v>
      </c>
    </row>
    <row r="7211" spans="1:4" x14ac:dyDescent="0.2">
      <c r="A7211" t="s">
        <v>3930</v>
      </c>
      <c r="B7211" t="s">
        <v>3931</v>
      </c>
      <c r="C7211" t="s">
        <v>502</v>
      </c>
      <c r="D7211" s="6">
        <v>4320</v>
      </c>
    </row>
    <row r="7212" spans="1:4" x14ac:dyDescent="0.2">
      <c r="A7212" t="s">
        <v>3932</v>
      </c>
      <c r="B7212" t="s">
        <v>3933</v>
      </c>
      <c r="C7212" t="s">
        <v>25</v>
      </c>
      <c r="D7212" s="6">
        <v>350</v>
      </c>
    </row>
    <row r="7213" spans="1:4" x14ac:dyDescent="0.2">
      <c r="A7213" t="s">
        <v>3934</v>
      </c>
      <c r="B7213" t="s">
        <v>3935</v>
      </c>
      <c r="C7213" t="s">
        <v>502</v>
      </c>
      <c r="D7213" s="6">
        <v>5534</v>
      </c>
    </row>
    <row r="7214" spans="1:4" x14ac:dyDescent="0.2">
      <c r="A7214" t="s">
        <v>3936</v>
      </c>
      <c r="B7214" t="s">
        <v>3937</v>
      </c>
      <c r="C7214" t="s">
        <v>25</v>
      </c>
      <c r="D7214" s="6">
        <v>113</v>
      </c>
    </row>
    <row r="7215" spans="1:4" x14ac:dyDescent="0.2">
      <c r="A7215" t="s">
        <v>3938</v>
      </c>
      <c r="B7215" t="s">
        <v>3939</v>
      </c>
      <c r="C7215" t="s">
        <v>502</v>
      </c>
      <c r="D7215" s="6">
        <v>36518</v>
      </c>
    </row>
    <row r="7216" spans="1:4" x14ac:dyDescent="0.2">
      <c r="A7216" t="s">
        <v>4427</v>
      </c>
      <c r="B7216" t="s">
        <v>4428</v>
      </c>
      <c r="C7216" t="s">
        <v>502</v>
      </c>
      <c r="D7216" s="6">
        <v>9994</v>
      </c>
    </row>
    <row r="7217" spans="1:4" x14ac:dyDescent="0.2">
      <c r="A7217" t="s">
        <v>13595</v>
      </c>
      <c r="B7217" t="s">
        <v>13596</v>
      </c>
      <c r="C7217" t="s">
        <v>502</v>
      </c>
      <c r="D7217" s="6">
        <v>46079</v>
      </c>
    </row>
    <row r="7218" spans="1:4" x14ac:dyDescent="0.2">
      <c r="A7218" t="s">
        <v>4429</v>
      </c>
      <c r="B7218" t="s">
        <v>4430</v>
      </c>
      <c r="C7218" t="s">
        <v>25</v>
      </c>
      <c r="D7218" s="6">
        <v>312</v>
      </c>
    </row>
    <row r="7219" spans="1:4" x14ac:dyDescent="0.2">
      <c r="A7219" t="s">
        <v>4431</v>
      </c>
      <c r="B7219" t="s">
        <v>4432</v>
      </c>
      <c r="C7219" t="s">
        <v>25</v>
      </c>
      <c r="D7219" s="6">
        <v>525</v>
      </c>
    </row>
    <row r="7220" spans="1:4" x14ac:dyDescent="0.2">
      <c r="A7220" t="s">
        <v>4433</v>
      </c>
      <c r="B7220" t="s">
        <v>4434</v>
      </c>
      <c r="C7220" t="s">
        <v>25</v>
      </c>
      <c r="D7220" s="6">
        <v>715</v>
      </c>
    </row>
    <row r="7221" spans="1:4" x14ac:dyDescent="0.2">
      <c r="A7221" t="s">
        <v>4435</v>
      </c>
      <c r="B7221" t="s">
        <v>4436</v>
      </c>
      <c r="C7221" t="s">
        <v>25</v>
      </c>
      <c r="D7221" s="6">
        <v>1055</v>
      </c>
    </row>
    <row r="7222" spans="1:4" x14ac:dyDescent="0.2">
      <c r="A7222" t="s">
        <v>4437</v>
      </c>
      <c r="B7222" t="s">
        <v>4438</v>
      </c>
      <c r="C7222" t="s">
        <v>25</v>
      </c>
      <c r="D7222" s="6">
        <v>2017</v>
      </c>
    </row>
    <row r="7223" spans="1:4" x14ac:dyDescent="0.2">
      <c r="A7223" t="s">
        <v>4439</v>
      </c>
      <c r="B7223" t="s">
        <v>4440</v>
      </c>
      <c r="C7223" t="s">
        <v>25</v>
      </c>
      <c r="D7223" s="6">
        <v>753</v>
      </c>
    </row>
    <row r="7224" spans="1:4" x14ac:dyDescent="0.2">
      <c r="A7224" t="s">
        <v>4441</v>
      </c>
      <c r="B7224" t="s">
        <v>4442</v>
      </c>
      <c r="C7224" t="s">
        <v>25</v>
      </c>
      <c r="D7224" s="6">
        <v>2476</v>
      </c>
    </row>
    <row r="7225" spans="1:4" x14ac:dyDescent="0.2">
      <c r="A7225" t="s">
        <v>4443</v>
      </c>
      <c r="B7225" t="s">
        <v>4444</v>
      </c>
      <c r="C7225" t="s">
        <v>25</v>
      </c>
      <c r="D7225" s="6">
        <v>460</v>
      </c>
    </row>
    <row r="7226" spans="1:4" x14ac:dyDescent="0.2">
      <c r="A7226" t="s">
        <v>4445</v>
      </c>
      <c r="B7226" t="s">
        <v>4446</v>
      </c>
      <c r="C7226" t="s">
        <v>25</v>
      </c>
      <c r="D7226" s="6">
        <v>222</v>
      </c>
    </row>
    <row r="7227" spans="1:4" x14ac:dyDescent="0.2">
      <c r="A7227" t="s">
        <v>4447</v>
      </c>
      <c r="B7227" t="s">
        <v>4448</v>
      </c>
      <c r="C7227" t="s">
        <v>502</v>
      </c>
      <c r="D7227" s="6">
        <v>1005</v>
      </c>
    </row>
    <row r="7228" spans="1:4" x14ac:dyDescent="0.2">
      <c r="A7228" t="s">
        <v>4449</v>
      </c>
      <c r="B7228" t="s">
        <v>4450</v>
      </c>
      <c r="C7228" t="s">
        <v>25</v>
      </c>
      <c r="D7228" s="6">
        <v>1128</v>
      </c>
    </row>
    <row r="7229" spans="1:4" x14ac:dyDescent="0.2">
      <c r="A7229" t="s">
        <v>4451</v>
      </c>
      <c r="B7229" t="s">
        <v>4452</v>
      </c>
      <c r="C7229" t="s">
        <v>25</v>
      </c>
      <c r="D7229" s="6">
        <v>141</v>
      </c>
    </row>
    <row r="7230" spans="1:4" x14ac:dyDescent="0.2">
      <c r="A7230" t="s">
        <v>4453</v>
      </c>
      <c r="B7230" t="s">
        <v>4454</v>
      </c>
      <c r="C7230" t="s">
        <v>502</v>
      </c>
      <c r="D7230" s="6">
        <v>1361</v>
      </c>
    </row>
    <row r="7231" spans="1:4" x14ac:dyDescent="0.2">
      <c r="A7231" t="s">
        <v>4455</v>
      </c>
      <c r="B7231" t="s">
        <v>4456</v>
      </c>
      <c r="C7231" t="s">
        <v>502</v>
      </c>
      <c r="D7231" s="6">
        <v>1096</v>
      </c>
    </row>
    <row r="7232" spans="1:4" x14ac:dyDescent="0.2">
      <c r="A7232" t="s">
        <v>4457</v>
      </c>
      <c r="B7232" t="s">
        <v>4458</v>
      </c>
      <c r="C7232" t="s">
        <v>25</v>
      </c>
      <c r="D7232" s="6">
        <v>160</v>
      </c>
    </row>
    <row r="7233" spans="1:4" x14ac:dyDescent="0.2">
      <c r="A7233" t="s">
        <v>4459</v>
      </c>
      <c r="B7233" t="s">
        <v>4460</v>
      </c>
      <c r="C7233" t="s">
        <v>25</v>
      </c>
      <c r="D7233" s="6">
        <v>1159</v>
      </c>
    </row>
    <row r="7234" spans="1:4" x14ac:dyDescent="0.2">
      <c r="A7234" t="s">
        <v>4461</v>
      </c>
      <c r="B7234" t="s">
        <v>4462</v>
      </c>
      <c r="C7234" t="s">
        <v>25</v>
      </c>
      <c r="D7234" s="6">
        <v>675</v>
      </c>
    </row>
    <row r="7235" spans="1:4" x14ac:dyDescent="0.2">
      <c r="A7235" t="s">
        <v>4463</v>
      </c>
      <c r="B7235" t="s">
        <v>4464</v>
      </c>
      <c r="C7235" t="s">
        <v>25</v>
      </c>
      <c r="D7235" s="6">
        <v>681</v>
      </c>
    </row>
    <row r="7236" spans="1:4" x14ac:dyDescent="0.2">
      <c r="A7236" t="s">
        <v>4465</v>
      </c>
      <c r="B7236" t="s">
        <v>4466</v>
      </c>
      <c r="C7236" t="s">
        <v>25</v>
      </c>
      <c r="D7236" s="6">
        <v>545</v>
      </c>
    </row>
    <row r="7237" spans="1:4" x14ac:dyDescent="0.2">
      <c r="A7237" t="s">
        <v>4467</v>
      </c>
      <c r="B7237" t="s">
        <v>4468</v>
      </c>
      <c r="C7237" t="s">
        <v>25</v>
      </c>
      <c r="D7237" s="6">
        <v>421</v>
      </c>
    </row>
    <row r="7238" spans="1:4" x14ac:dyDescent="0.2">
      <c r="A7238" t="s">
        <v>4469</v>
      </c>
      <c r="B7238" t="s">
        <v>4470</v>
      </c>
      <c r="C7238" t="s">
        <v>25</v>
      </c>
      <c r="D7238" s="6">
        <v>670</v>
      </c>
    </row>
    <row r="7239" spans="1:4" x14ac:dyDescent="0.2">
      <c r="A7239" t="s">
        <v>4471</v>
      </c>
      <c r="B7239" t="s">
        <v>4472</v>
      </c>
      <c r="C7239" t="s">
        <v>25</v>
      </c>
      <c r="D7239" s="6">
        <v>687</v>
      </c>
    </row>
    <row r="7240" spans="1:4" x14ac:dyDescent="0.2">
      <c r="A7240" t="s">
        <v>4473</v>
      </c>
      <c r="B7240" t="s">
        <v>4474</v>
      </c>
      <c r="C7240" t="s">
        <v>25</v>
      </c>
      <c r="D7240" s="6">
        <v>695</v>
      </c>
    </row>
    <row r="7241" spans="1:4" x14ac:dyDescent="0.2">
      <c r="A7241" t="s">
        <v>4475</v>
      </c>
      <c r="B7241" t="s">
        <v>4476</v>
      </c>
      <c r="C7241" t="s">
        <v>25</v>
      </c>
      <c r="D7241" s="6">
        <v>693</v>
      </c>
    </row>
    <row r="7242" spans="1:4" x14ac:dyDescent="0.2">
      <c r="A7242" t="s">
        <v>4477</v>
      </c>
      <c r="B7242" t="s">
        <v>4478</v>
      </c>
      <c r="C7242" t="s">
        <v>25</v>
      </c>
      <c r="D7242" s="6">
        <v>88</v>
      </c>
    </row>
    <row r="7243" spans="1:4" x14ac:dyDescent="0.2">
      <c r="A7243" t="s">
        <v>4479</v>
      </c>
      <c r="B7243" t="s">
        <v>4480</v>
      </c>
      <c r="C7243" t="s">
        <v>502</v>
      </c>
      <c r="D7243" s="6">
        <v>13118</v>
      </c>
    </row>
    <row r="7244" spans="1:4" x14ac:dyDescent="0.2">
      <c r="A7244" t="s">
        <v>4481</v>
      </c>
      <c r="B7244" t="s">
        <v>4482</v>
      </c>
      <c r="C7244" t="s">
        <v>502</v>
      </c>
      <c r="D7244" s="6">
        <v>661</v>
      </c>
    </row>
    <row r="7245" spans="1:4" x14ac:dyDescent="0.2">
      <c r="A7245" t="s">
        <v>4483</v>
      </c>
      <c r="B7245" t="s">
        <v>4484</v>
      </c>
      <c r="C7245" t="s">
        <v>502</v>
      </c>
      <c r="D7245" s="6">
        <v>2363</v>
      </c>
    </row>
    <row r="7246" spans="1:4" x14ac:dyDescent="0.2">
      <c r="A7246" t="s">
        <v>4485</v>
      </c>
      <c r="B7246" t="s">
        <v>4486</v>
      </c>
      <c r="C7246" t="s">
        <v>25</v>
      </c>
      <c r="D7246" s="6">
        <v>318</v>
      </c>
    </row>
    <row r="7247" spans="1:4" x14ac:dyDescent="0.2">
      <c r="A7247" t="s">
        <v>4487</v>
      </c>
      <c r="B7247" t="s">
        <v>4488</v>
      </c>
      <c r="C7247" t="s">
        <v>25</v>
      </c>
      <c r="D7247" s="6">
        <v>445</v>
      </c>
    </row>
    <row r="7248" spans="1:4" x14ac:dyDescent="0.2">
      <c r="A7248" t="s">
        <v>4489</v>
      </c>
      <c r="B7248" t="s">
        <v>4490</v>
      </c>
      <c r="C7248" t="s">
        <v>25</v>
      </c>
      <c r="D7248" s="6">
        <v>651</v>
      </c>
    </row>
    <row r="7249" spans="1:4" x14ac:dyDescent="0.2">
      <c r="A7249" t="s">
        <v>4491</v>
      </c>
      <c r="B7249" t="s">
        <v>4492</v>
      </c>
      <c r="C7249" t="s">
        <v>25</v>
      </c>
      <c r="D7249" s="6">
        <v>1239</v>
      </c>
    </row>
    <row r="7250" spans="1:4" x14ac:dyDescent="0.2">
      <c r="A7250" t="s">
        <v>4493</v>
      </c>
      <c r="B7250" t="s">
        <v>4494</v>
      </c>
      <c r="C7250" t="s">
        <v>25</v>
      </c>
      <c r="D7250" s="6">
        <v>50</v>
      </c>
    </row>
    <row r="7251" spans="1:4" x14ac:dyDescent="0.2">
      <c r="A7251" t="s">
        <v>4495</v>
      </c>
      <c r="B7251" t="s">
        <v>4496</v>
      </c>
      <c r="C7251" t="s">
        <v>25</v>
      </c>
      <c r="D7251" s="6">
        <v>676</v>
      </c>
    </row>
    <row r="7252" spans="1:4" x14ac:dyDescent="0.2">
      <c r="A7252" t="s">
        <v>4497</v>
      </c>
      <c r="B7252" t="s">
        <v>4498</v>
      </c>
      <c r="C7252" t="s">
        <v>25</v>
      </c>
      <c r="D7252" s="6">
        <v>130</v>
      </c>
    </row>
    <row r="7253" spans="1:4" x14ac:dyDescent="0.2">
      <c r="A7253" t="s">
        <v>4499</v>
      </c>
      <c r="B7253" t="s">
        <v>4500</v>
      </c>
      <c r="C7253" t="s">
        <v>25</v>
      </c>
      <c r="D7253" s="6">
        <v>119</v>
      </c>
    </row>
    <row r="7254" spans="1:4" x14ac:dyDescent="0.2">
      <c r="A7254" t="s">
        <v>4501</v>
      </c>
      <c r="B7254" t="s">
        <v>4502</v>
      </c>
      <c r="C7254" t="s">
        <v>502</v>
      </c>
      <c r="D7254" s="6">
        <v>45693</v>
      </c>
    </row>
    <row r="7255" spans="1:4" x14ac:dyDescent="0.2">
      <c r="A7255" t="s">
        <v>4503</v>
      </c>
      <c r="B7255" t="s">
        <v>4504</v>
      </c>
      <c r="C7255" t="s">
        <v>502</v>
      </c>
      <c r="D7255" s="6">
        <v>1706</v>
      </c>
    </row>
    <row r="7256" spans="1:4" x14ac:dyDescent="0.2">
      <c r="A7256" t="s">
        <v>7049</v>
      </c>
      <c r="B7256" t="s">
        <v>7050</v>
      </c>
      <c r="C7256" t="s">
        <v>25</v>
      </c>
      <c r="D7256" s="6">
        <v>23292</v>
      </c>
    </row>
    <row r="7257" spans="1:4" x14ac:dyDescent="0.2">
      <c r="A7257" t="s">
        <v>7051</v>
      </c>
      <c r="B7257" t="s">
        <v>7052</v>
      </c>
      <c r="C7257" t="s">
        <v>502</v>
      </c>
      <c r="D7257" s="6">
        <v>397</v>
      </c>
    </row>
    <row r="7258" spans="1:4" x14ac:dyDescent="0.2">
      <c r="A7258" t="s">
        <v>13752</v>
      </c>
      <c r="B7258" t="s">
        <v>13753</v>
      </c>
      <c r="C7258" t="s">
        <v>502</v>
      </c>
      <c r="D7258" s="6">
        <v>60000</v>
      </c>
    </row>
    <row r="7259" spans="1:4" x14ac:dyDescent="0.2">
      <c r="A7259" t="s">
        <v>6934</v>
      </c>
      <c r="B7259" t="s">
        <v>6935</v>
      </c>
      <c r="C7259" t="s">
        <v>5</v>
      </c>
      <c r="D7259" s="6">
        <v>105</v>
      </c>
    </row>
    <row r="7260" spans="1:4" x14ac:dyDescent="0.2">
      <c r="A7260" t="s">
        <v>6936</v>
      </c>
      <c r="B7260" t="s">
        <v>6937</v>
      </c>
      <c r="C7260" t="s">
        <v>5</v>
      </c>
      <c r="D7260" s="6">
        <v>25</v>
      </c>
    </row>
    <row r="7261" spans="1:4" x14ac:dyDescent="0.2">
      <c r="A7261" t="s">
        <v>6938</v>
      </c>
      <c r="B7261" t="s">
        <v>6939</v>
      </c>
      <c r="C7261" t="s">
        <v>5</v>
      </c>
      <c r="D7261" s="6">
        <v>238</v>
      </c>
    </row>
    <row r="7262" spans="1:4" x14ac:dyDescent="0.2">
      <c r="A7262" t="s">
        <v>4505</v>
      </c>
      <c r="B7262" t="s">
        <v>4506</v>
      </c>
      <c r="C7262" t="s">
        <v>25</v>
      </c>
      <c r="D7262" s="6">
        <v>213</v>
      </c>
    </row>
    <row r="7263" spans="1:4" x14ac:dyDescent="0.2">
      <c r="A7263" t="s">
        <v>4507</v>
      </c>
      <c r="B7263" t="s">
        <v>4508</v>
      </c>
      <c r="C7263" t="s">
        <v>25</v>
      </c>
      <c r="D7263" s="6">
        <v>375</v>
      </c>
    </row>
    <row r="7264" spans="1:4" x14ac:dyDescent="0.2">
      <c r="A7264" t="s">
        <v>4509</v>
      </c>
      <c r="B7264" t="s">
        <v>4510</v>
      </c>
      <c r="C7264" t="s">
        <v>502</v>
      </c>
      <c r="D7264" s="6">
        <v>1628</v>
      </c>
    </row>
    <row r="7265" spans="1:4" x14ac:dyDescent="0.2">
      <c r="A7265" t="s">
        <v>4511</v>
      </c>
      <c r="B7265" t="s">
        <v>4512</v>
      </c>
      <c r="C7265" t="s">
        <v>502</v>
      </c>
      <c r="D7265" s="6">
        <v>173</v>
      </c>
    </row>
    <row r="7266" spans="1:4" x14ac:dyDescent="0.2">
      <c r="A7266" t="s">
        <v>4513</v>
      </c>
      <c r="B7266" t="s">
        <v>4514</v>
      </c>
      <c r="C7266" t="s">
        <v>25</v>
      </c>
      <c r="D7266" s="6">
        <v>310</v>
      </c>
    </row>
    <row r="7267" spans="1:4" x14ac:dyDescent="0.2">
      <c r="A7267" t="s">
        <v>4515</v>
      </c>
      <c r="B7267" t="s">
        <v>4516</v>
      </c>
      <c r="C7267" t="s">
        <v>25</v>
      </c>
      <c r="D7267" s="6">
        <v>2498</v>
      </c>
    </row>
    <row r="7268" spans="1:4" x14ac:dyDescent="0.2">
      <c r="A7268" t="s">
        <v>4517</v>
      </c>
      <c r="B7268" t="s">
        <v>4518</v>
      </c>
      <c r="C7268" t="s">
        <v>25</v>
      </c>
      <c r="D7268" s="6">
        <v>226</v>
      </c>
    </row>
    <row r="7269" spans="1:4" x14ac:dyDescent="0.2">
      <c r="A7269" t="s">
        <v>4519</v>
      </c>
      <c r="B7269" t="s">
        <v>4520</v>
      </c>
      <c r="C7269" t="s">
        <v>25</v>
      </c>
      <c r="D7269" s="6">
        <v>435</v>
      </c>
    </row>
    <row r="7270" spans="1:4" x14ac:dyDescent="0.2">
      <c r="A7270" t="s">
        <v>4521</v>
      </c>
      <c r="B7270" t="s">
        <v>4522</v>
      </c>
      <c r="C7270" t="s">
        <v>502</v>
      </c>
      <c r="D7270" s="6">
        <v>3297</v>
      </c>
    </row>
    <row r="7271" spans="1:4" x14ac:dyDescent="0.2">
      <c r="A7271" t="s">
        <v>4523</v>
      </c>
      <c r="B7271" t="s">
        <v>4524</v>
      </c>
      <c r="C7271" t="s">
        <v>25</v>
      </c>
      <c r="D7271" s="6">
        <v>1210</v>
      </c>
    </row>
    <row r="7272" spans="1:4" x14ac:dyDescent="0.2">
      <c r="A7272" t="s">
        <v>4525</v>
      </c>
      <c r="B7272" t="s">
        <v>4526</v>
      </c>
      <c r="C7272" t="s">
        <v>25</v>
      </c>
      <c r="D7272" s="6">
        <v>608</v>
      </c>
    </row>
    <row r="7273" spans="1:4" x14ac:dyDescent="0.2">
      <c r="A7273" t="s">
        <v>4527</v>
      </c>
      <c r="B7273" t="s">
        <v>4528</v>
      </c>
      <c r="C7273" t="s">
        <v>25</v>
      </c>
      <c r="D7273" s="6">
        <v>461</v>
      </c>
    </row>
    <row r="7274" spans="1:4" x14ac:dyDescent="0.2">
      <c r="A7274" t="s">
        <v>4529</v>
      </c>
      <c r="B7274" t="s">
        <v>4530</v>
      </c>
      <c r="C7274" t="s">
        <v>25</v>
      </c>
      <c r="D7274" s="6">
        <v>340</v>
      </c>
    </row>
    <row r="7275" spans="1:4" x14ac:dyDescent="0.2">
      <c r="A7275" t="s">
        <v>4531</v>
      </c>
      <c r="B7275" t="s">
        <v>4532</v>
      </c>
      <c r="C7275" t="s">
        <v>25</v>
      </c>
      <c r="D7275" s="6">
        <v>400</v>
      </c>
    </row>
    <row r="7276" spans="1:4" x14ac:dyDescent="0.2">
      <c r="A7276" t="s">
        <v>4533</v>
      </c>
      <c r="B7276" t="s">
        <v>4534</v>
      </c>
      <c r="C7276" t="s">
        <v>502</v>
      </c>
      <c r="D7276" s="6">
        <v>671</v>
      </c>
    </row>
    <row r="7277" spans="1:4" x14ac:dyDescent="0.2">
      <c r="A7277" t="s">
        <v>4535</v>
      </c>
      <c r="B7277" t="s">
        <v>4536</v>
      </c>
      <c r="C7277" t="s">
        <v>502</v>
      </c>
      <c r="D7277" s="6">
        <v>1071</v>
      </c>
    </row>
    <row r="7278" spans="1:4" x14ac:dyDescent="0.2">
      <c r="A7278" t="s">
        <v>4537</v>
      </c>
      <c r="B7278" t="s">
        <v>4538</v>
      </c>
      <c r="C7278" t="s">
        <v>25</v>
      </c>
      <c r="D7278" s="6">
        <v>366</v>
      </c>
    </row>
    <row r="7279" spans="1:4" x14ac:dyDescent="0.2">
      <c r="A7279" t="s">
        <v>4539</v>
      </c>
      <c r="B7279" t="s">
        <v>4540</v>
      </c>
      <c r="C7279" t="s">
        <v>25</v>
      </c>
      <c r="D7279" s="6">
        <v>593</v>
      </c>
    </row>
    <row r="7280" spans="1:4" x14ac:dyDescent="0.2">
      <c r="A7280" t="s">
        <v>4541</v>
      </c>
      <c r="B7280" t="s">
        <v>4542</v>
      </c>
      <c r="C7280" t="s">
        <v>25</v>
      </c>
      <c r="D7280" s="6">
        <v>822</v>
      </c>
    </row>
    <row r="7281" spans="1:4" x14ac:dyDescent="0.2">
      <c r="A7281" t="s">
        <v>4543</v>
      </c>
      <c r="B7281" t="s">
        <v>4544</v>
      </c>
      <c r="C7281" t="s">
        <v>25</v>
      </c>
      <c r="D7281" s="6">
        <v>699</v>
      </c>
    </row>
    <row r="7282" spans="1:4" x14ac:dyDescent="0.2">
      <c r="A7282" t="s">
        <v>4545</v>
      </c>
      <c r="B7282" t="s">
        <v>4546</v>
      </c>
      <c r="C7282" t="s">
        <v>502</v>
      </c>
      <c r="D7282" s="6">
        <v>4243</v>
      </c>
    </row>
    <row r="7283" spans="1:4" x14ac:dyDescent="0.2">
      <c r="A7283" t="s">
        <v>4547</v>
      </c>
      <c r="B7283" t="s">
        <v>4548</v>
      </c>
      <c r="C7283" t="s">
        <v>502</v>
      </c>
      <c r="D7283" s="6">
        <v>4020</v>
      </c>
    </row>
    <row r="7284" spans="1:4" x14ac:dyDescent="0.2">
      <c r="A7284" t="s">
        <v>4549</v>
      </c>
      <c r="B7284" t="s">
        <v>4550</v>
      </c>
      <c r="C7284" t="s">
        <v>502</v>
      </c>
      <c r="D7284" s="6">
        <v>4602</v>
      </c>
    </row>
    <row r="7285" spans="1:4" x14ac:dyDescent="0.2">
      <c r="A7285" t="s">
        <v>4551</v>
      </c>
      <c r="B7285" t="s">
        <v>4552</v>
      </c>
      <c r="C7285" t="s">
        <v>25</v>
      </c>
      <c r="D7285" s="6">
        <v>1089</v>
      </c>
    </row>
    <row r="7286" spans="1:4" x14ac:dyDescent="0.2">
      <c r="A7286" t="s">
        <v>4553</v>
      </c>
      <c r="B7286" t="s">
        <v>4554</v>
      </c>
      <c r="C7286" t="s">
        <v>25</v>
      </c>
      <c r="D7286" s="6">
        <v>999</v>
      </c>
    </row>
    <row r="7287" spans="1:4" x14ac:dyDescent="0.2">
      <c r="A7287" t="s">
        <v>4555</v>
      </c>
      <c r="B7287" t="s">
        <v>4556</v>
      </c>
      <c r="C7287" t="s">
        <v>25</v>
      </c>
      <c r="D7287" s="6">
        <v>999</v>
      </c>
    </row>
    <row r="7288" spans="1:4" x14ac:dyDescent="0.2">
      <c r="A7288" t="s">
        <v>4557</v>
      </c>
      <c r="B7288" t="s">
        <v>4558</v>
      </c>
      <c r="C7288" t="s">
        <v>25</v>
      </c>
      <c r="D7288" s="6">
        <v>320</v>
      </c>
    </row>
    <row r="7289" spans="1:4" x14ac:dyDescent="0.2">
      <c r="A7289" t="s">
        <v>4559</v>
      </c>
      <c r="B7289" t="s">
        <v>782</v>
      </c>
      <c r="C7289" t="s">
        <v>25</v>
      </c>
      <c r="D7289" s="6">
        <v>120</v>
      </c>
    </row>
    <row r="7290" spans="1:4" x14ac:dyDescent="0.2">
      <c r="A7290" t="s">
        <v>4560</v>
      </c>
      <c r="B7290" t="s">
        <v>4561</v>
      </c>
      <c r="C7290" t="s">
        <v>25</v>
      </c>
      <c r="D7290" s="6">
        <v>715</v>
      </c>
    </row>
    <row r="7291" spans="1:4" x14ac:dyDescent="0.2">
      <c r="A7291" t="s">
        <v>16474</v>
      </c>
      <c r="B7291" t="s">
        <v>16475</v>
      </c>
      <c r="C7291" t="s">
        <v>25</v>
      </c>
      <c r="D7291" s="6">
        <v>868</v>
      </c>
    </row>
    <row r="7292" spans="1:4" x14ac:dyDescent="0.2">
      <c r="A7292" t="s">
        <v>16476</v>
      </c>
      <c r="B7292" t="s">
        <v>16477</v>
      </c>
      <c r="C7292" t="s">
        <v>25</v>
      </c>
      <c r="D7292" s="6">
        <v>1670</v>
      </c>
    </row>
    <row r="7293" spans="1:4" x14ac:dyDescent="0.2">
      <c r="A7293" t="s">
        <v>4562</v>
      </c>
      <c r="B7293" t="s">
        <v>4563</v>
      </c>
      <c r="C7293" t="s">
        <v>502</v>
      </c>
      <c r="D7293" s="6">
        <v>18500</v>
      </c>
    </row>
    <row r="7294" spans="1:4" x14ac:dyDescent="0.2">
      <c r="A7294" t="s">
        <v>4564</v>
      </c>
      <c r="B7294" t="s">
        <v>4565</v>
      </c>
      <c r="C7294" t="s">
        <v>502</v>
      </c>
      <c r="D7294" s="6">
        <v>1150</v>
      </c>
    </row>
    <row r="7295" spans="1:4" x14ac:dyDescent="0.2">
      <c r="A7295" t="s">
        <v>4566</v>
      </c>
      <c r="B7295" t="s">
        <v>4567</v>
      </c>
      <c r="C7295" t="s">
        <v>502</v>
      </c>
      <c r="D7295" s="6">
        <v>1457</v>
      </c>
    </row>
    <row r="7296" spans="1:4" x14ac:dyDescent="0.2">
      <c r="A7296" t="s">
        <v>4568</v>
      </c>
      <c r="B7296" t="s">
        <v>4569</v>
      </c>
      <c r="C7296" t="s">
        <v>502</v>
      </c>
      <c r="D7296" s="6">
        <v>1790</v>
      </c>
    </row>
    <row r="7297" spans="1:4" x14ac:dyDescent="0.2">
      <c r="A7297" t="s">
        <v>4570</v>
      </c>
      <c r="B7297" t="s">
        <v>4571</v>
      </c>
      <c r="C7297" t="s">
        <v>502</v>
      </c>
      <c r="D7297" s="6">
        <v>8720</v>
      </c>
    </row>
    <row r="7298" spans="1:4" x14ac:dyDescent="0.2">
      <c r="A7298" t="s">
        <v>4572</v>
      </c>
      <c r="B7298" t="s">
        <v>4573</v>
      </c>
      <c r="C7298" t="s">
        <v>25</v>
      </c>
      <c r="D7298" s="6">
        <v>622</v>
      </c>
    </row>
    <row r="7299" spans="1:4" x14ac:dyDescent="0.2">
      <c r="A7299" t="s">
        <v>4574</v>
      </c>
      <c r="B7299" t="s">
        <v>4575</v>
      </c>
      <c r="C7299" t="s">
        <v>502</v>
      </c>
      <c r="D7299" s="6">
        <v>1674</v>
      </c>
    </row>
    <row r="7300" spans="1:4" x14ac:dyDescent="0.2">
      <c r="A7300" t="s">
        <v>6478</v>
      </c>
      <c r="B7300" t="s">
        <v>6479</v>
      </c>
      <c r="C7300" t="s">
        <v>25</v>
      </c>
      <c r="D7300" s="6">
        <v>1318</v>
      </c>
    </row>
    <row r="7301" spans="1:4" x14ac:dyDescent="0.2">
      <c r="A7301" t="s">
        <v>4576</v>
      </c>
      <c r="B7301" t="s">
        <v>4577</v>
      </c>
      <c r="C7301" t="s">
        <v>25</v>
      </c>
      <c r="D7301" s="6">
        <v>650</v>
      </c>
    </row>
    <row r="7302" spans="1:4" x14ac:dyDescent="0.2">
      <c r="A7302" t="s">
        <v>4578</v>
      </c>
      <c r="B7302" t="s">
        <v>4579</v>
      </c>
      <c r="C7302" t="s">
        <v>25</v>
      </c>
      <c r="D7302" s="6">
        <v>715</v>
      </c>
    </row>
    <row r="7303" spans="1:4" x14ac:dyDescent="0.2">
      <c r="A7303" t="s">
        <v>4580</v>
      </c>
      <c r="B7303" t="s">
        <v>4581</v>
      </c>
      <c r="C7303" t="s">
        <v>25</v>
      </c>
      <c r="D7303" s="6">
        <v>6203</v>
      </c>
    </row>
    <row r="7304" spans="1:4" x14ac:dyDescent="0.2">
      <c r="A7304" t="s">
        <v>14124</v>
      </c>
      <c r="B7304" t="s">
        <v>14125</v>
      </c>
      <c r="C7304" t="s">
        <v>1465</v>
      </c>
      <c r="D7304" s="6">
        <v>963</v>
      </c>
    </row>
    <row r="7305" spans="1:4" x14ac:dyDescent="0.2">
      <c r="A7305" t="s">
        <v>14126</v>
      </c>
      <c r="B7305" t="s">
        <v>14127</v>
      </c>
      <c r="C7305" t="s">
        <v>1465</v>
      </c>
      <c r="D7305" s="6">
        <v>219</v>
      </c>
    </row>
    <row r="7306" spans="1:4" x14ac:dyDescent="0.2">
      <c r="A7306" t="s">
        <v>3682</v>
      </c>
      <c r="B7306" t="s">
        <v>3683</v>
      </c>
      <c r="C7306" t="s">
        <v>25</v>
      </c>
      <c r="D7306" s="6">
        <v>370</v>
      </c>
    </row>
    <row r="7307" spans="1:4" x14ac:dyDescent="0.2">
      <c r="A7307" t="s">
        <v>9011</v>
      </c>
      <c r="B7307" t="s">
        <v>9012</v>
      </c>
      <c r="C7307" t="s">
        <v>26</v>
      </c>
      <c r="D7307" s="6">
        <v>54</v>
      </c>
    </row>
    <row r="7308" spans="1:4" x14ac:dyDescent="0.2">
      <c r="A7308" t="s">
        <v>3684</v>
      </c>
      <c r="B7308" t="s">
        <v>3685</v>
      </c>
      <c r="C7308" t="s">
        <v>25</v>
      </c>
      <c r="D7308" s="6">
        <v>510</v>
      </c>
    </row>
    <row r="7309" spans="1:4" x14ac:dyDescent="0.2">
      <c r="A7309" t="s">
        <v>5596</v>
      </c>
      <c r="B7309" t="s">
        <v>5597</v>
      </c>
      <c r="C7309" t="s">
        <v>502</v>
      </c>
      <c r="D7309" s="6">
        <v>11990</v>
      </c>
    </row>
    <row r="7310" spans="1:4" x14ac:dyDescent="0.2">
      <c r="A7310" t="s">
        <v>5584</v>
      </c>
      <c r="B7310" t="s">
        <v>5585</v>
      </c>
      <c r="C7310" t="s">
        <v>502</v>
      </c>
      <c r="D7310" s="6">
        <v>1149</v>
      </c>
    </row>
    <row r="7311" spans="1:4" x14ac:dyDescent="0.2">
      <c r="A7311" t="s">
        <v>5586</v>
      </c>
      <c r="B7311" t="s">
        <v>5587</v>
      </c>
      <c r="C7311" t="s">
        <v>502</v>
      </c>
      <c r="D7311" s="6">
        <v>2009</v>
      </c>
    </row>
    <row r="7312" spans="1:4" x14ac:dyDescent="0.2">
      <c r="A7312" t="s">
        <v>5588</v>
      </c>
      <c r="B7312" t="s">
        <v>5589</v>
      </c>
      <c r="C7312" t="s">
        <v>502</v>
      </c>
      <c r="D7312" s="6">
        <v>3480</v>
      </c>
    </row>
    <row r="7313" spans="1:4" x14ac:dyDescent="0.2">
      <c r="A7313" t="s">
        <v>5582</v>
      </c>
      <c r="B7313" t="s">
        <v>5583</v>
      </c>
      <c r="C7313" t="s">
        <v>502</v>
      </c>
      <c r="D7313" s="6">
        <v>2289</v>
      </c>
    </row>
    <row r="7314" spans="1:4" x14ac:dyDescent="0.2">
      <c r="A7314" t="s">
        <v>5574</v>
      </c>
      <c r="B7314" t="s">
        <v>5575</v>
      </c>
      <c r="C7314" t="s">
        <v>502</v>
      </c>
      <c r="D7314" s="6">
        <v>3763</v>
      </c>
    </row>
    <row r="7315" spans="1:4" x14ac:dyDescent="0.2">
      <c r="A7315" t="s">
        <v>5576</v>
      </c>
      <c r="B7315" t="s">
        <v>5577</v>
      </c>
      <c r="C7315" t="s">
        <v>502</v>
      </c>
      <c r="D7315" s="6">
        <v>7524</v>
      </c>
    </row>
    <row r="7316" spans="1:4" x14ac:dyDescent="0.2">
      <c r="A7316" t="s">
        <v>5578</v>
      </c>
      <c r="B7316" t="s">
        <v>5579</v>
      </c>
      <c r="C7316" t="s">
        <v>502</v>
      </c>
      <c r="D7316" s="6">
        <v>10667</v>
      </c>
    </row>
    <row r="7317" spans="1:4" x14ac:dyDescent="0.2">
      <c r="A7317" t="s">
        <v>5580</v>
      </c>
      <c r="B7317" t="s">
        <v>5581</v>
      </c>
      <c r="C7317" t="s">
        <v>502</v>
      </c>
      <c r="D7317" s="6">
        <v>11790</v>
      </c>
    </row>
    <row r="7318" spans="1:4" x14ac:dyDescent="0.2">
      <c r="A7318" t="s">
        <v>3686</v>
      </c>
      <c r="B7318" t="s">
        <v>3687</v>
      </c>
      <c r="C7318" t="s">
        <v>502</v>
      </c>
      <c r="D7318" s="6">
        <v>817</v>
      </c>
    </row>
    <row r="7319" spans="1:4" x14ac:dyDescent="0.2">
      <c r="A7319" t="s">
        <v>3688</v>
      </c>
      <c r="B7319" t="s">
        <v>3689</v>
      </c>
      <c r="C7319" t="s">
        <v>502</v>
      </c>
      <c r="D7319" s="6">
        <v>706</v>
      </c>
    </row>
    <row r="7320" spans="1:4" x14ac:dyDescent="0.2">
      <c r="A7320" t="s">
        <v>3690</v>
      </c>
      <c r="B7320" t="s">
        <v>3691</v>
      </c>
      <c r="C7320" t="s">
        <v>502</v>
      </c>
      <c r="D7320" s="6">
        <v>759</v>
      </c>
    </row>
    <row r="7321" spans="1:4" x14ac:dyDescent="0.2">
      <c r="A7321" t="s">
        <v>3692</v>
      </c>
      <c r="B7321" t="s">
        <v>3693</v>
      </c>
      <c r="C7321" t="s">
        <v>502</v>
      </c>
      <c r="D7321" s="6">
        <v>706</v>
      </c>
    </row>
    <row r="7322" spans="1:4" x14ac:dyDescent="0.2">
      <c r="A7322" t="s">
        <v>3694</v>
      </c>
      <c r="B7322" t="s">
        <v>3695</v>
      </c>
      <c r="C7322" t="s">
        <v>502</v>
      </c>
      <c r="D7322" s="6">
        <v>773</v>
      </c>
    </row>
    <row r="7323" spans="1:4" x14ac:dyDescent="0.2">
      <c r="A7323" t="s">
        <v>3696</v>
      </c>
      <c r="B7323" t="s">
        <v>3697</v>
      </c>
      <c r="C7323" t="s">
        <v>502</v>
      </c>
      <c r="D7323" s="6">
        <v>778</v>
      </c>
    </row>
    <row r="7324" spans="1:4" x14ac:dyDescent="0.2">
      <c r="A7324" t="s">
        <v>3698</v>
      </c>
      <c r="B7324" t="s">
        <v>3699</v>
      </c>
      <c r="C7324" t="s">
        <v>502</v>
      </c>
      <c r="D7324" s="6">
        <v>1200</v>
      </c>
    </row>
    <row r="7325" spans="1:4" x14ac:dyDescent="0.2">
      <c r="A7325" t="s">
        <v>3700</v>
      </c>
      <c r="B7325" t="s">
        <v>3701</v>
      </c>
      <c r="C7325" t="s">
        <v>502</v>
      </c>
      <c r="D7325" s="6">
        <v>655</v>
      </c>
    </row>
    <row r="7326" spans="1:4" x14ac:dyDescent="0.2">
      <c r="A7326" t="s">
        <v>3702</v>
      </c>
      <c r="B7326" t="s">
        <v>3703</v>
      </c>
      <c r="C7326" t="s">
        <v>502</v>
      </c>
      <c r="D7326" s="6">
        <v>729</v>
      </c>
    </row>
    <row r="7327" spans="1:4" x14ac:dyDescent="0.2">
      <c r="A7327" t="s">
        <v>3704</v>
      </c>
      <c r="B7327" t="s">
        <v>3705</v>
      </c>
      <c r="C7327" t="s">
        <v>502</v>
      </c>
      <c r="D7327" s="6">
        <v>778</v>
      </c>
    </row>
    <row r="7328" spans="1:4" x14ac:dyDescent="0.2">
      <c r="A7328" t="s">
        <v>3706</v>
      </c>
      <c r="B7328" t="s">
        <v>3707</v>
      </c>
      <c r="C7328" t="s">
        <v>502</v>
      </c>
      <c r="D7328" s="6">
        <v>647</v>
      </c>
    </row>
    <row r="7329" spans="1:4" x14ac:dyDescent="0.2">
      <c r="A7329" t="s">
        <v>3708</v>
      </c>
      <c r="B7329" t="s">
        <v>3709</v>
      </c>
      <c r="C7329" t="s">
        <v>502</v>
      </c>
      <c r="D7329" s="6">
        <v>449</v>
      </c>
    </row>
    <row r="7330" spans="1:4" x14ac:dyDescent="0.2">
      <c r="A7330" t="s">
        <v>3710</v>
      </c>
      <c r="B7330" t="s">
        <v>3711</v>
      </c>
      <c r="C7330" t="s">
        <v>502</v>
      </c>
      <c r="D7330" s="6">
        <v>412</v>
      </c>
    </row>
    <row r="7331" spans="1:4" x14ac:dyDescent="0.2">
      <c r="A7331" t="s">
        <v>3712</v>
      </c>
      <c r="B7331" t="s">
        <v>3713</v>
      </c>
      <c r="C7331" t="s">
        <v>502</v>
      </c>
      <c r="D7331" s="6">
        <v>402</v>
      </c>
    </row>
    <row r="7332" spans="1:4" x14ac:dyDescent="0.2">
      <c r="A7332" t="s">
        <v>3714</v>
      </c>
      <c r="B7332" t="s">
        <v>3715</v>
      </c>
      <c r="C7332" t="s">
        <v>502</v>
      </c>
      <c r="D7332" s="6">
        <v>782</v>
      </c>
    </row>
    <row r="7333" spans="1:4" x14ac:dyDescent="0.2">
      <c r="A7333" t="s">
        <v>3716</v>
      </c>
      <c r="B7333" t="s">
        <v>3717</v>
      </c>
      <c r="C7333" t="s">
        <v>502</v>
      </c>
      <c r="D7333" s="6">
        <v>717</v>
      </c>
    </row>
    <row r="7334" spans="1:4" x14ac:dyDescent="0.2">
      <c r="A7334" t="s">
        <v>3718</v>
      </c>
      <c r="B7334" t="s">
        <v>3719</v>
      </c>
      <c r="C7334" t="s">
        <v>502</v>
      </c>
      <c r="D7334" s="6">
        <v>759</v>
      </c>
    </row>
    <row r="7335" spans="1:4" x14ac:dyDescent="0.2">
      <c r="A7335" t="s">
        <v>3720</v>
      </c>
      <c r="B7335" t="s">
        <v>3721</v>
      </c>
      <c r="C7335" t="s">
        <v>502</v>
      </c>
      <c r="D7335" s="6">
        <v>794</v>
      </c>
    </row>
    <row r="7336" spans="1:4" x14ac:dyDescent="0.2">
      <c r="A7336" t="s">
        <v>3722</v>
      </c>
      <c r="B7336" t="s">
        <v>3723</v>
      </c>
      <c r="C7336" t="s">
        <v>502</v>
      </c>
      <c r="D7336" s="6">
        <v>934</v>
      </c>
    </row>
    <row r="7337" spans="1:4" x14ac:dyDescent="0.2">
      <c r="A7337" t="s">
        <v>3724</v>
      </c>
      <c r="B7337" t="s">
        <v>3725</v>
      </c>
      <c r="C7337" t="s">
        <v>502</v>
      </c>
      <c r="D7337" s="6">
        <v>265</v>
      </c>
    </row>
    <row r="7338" spans="1:4" x14ac:dyDescent="0.2">
      <c r="A7338" t="s">
        <v>3726</v>
      </c>
      <c r="B7338" t="s">
        <v>3727</v>
      </c>
      <c r="C7338" t="s">
        <v>502</v>
      </c>
      <c r="D7338" s="6">
        <v>318</v>
      </c>
    </row>
    <row r="7339" spans="1:4" x14ac:dyDescent="0.2">
      <c r="A7339" t="s">
        <v>3728</v>
      </c>
      <c r="B7339" t="s">
        <v>3729</v>
      </c>
      <c r="C7339" t="s">
        <v>502</v>
      </c>
      <c r="D7339" s="6">
        <v>1056</v>
      </c>
    </row>
    <row r="7340" spans="1:4" x14ac:dyDescent="0.2">
      <c r="A7340" t="s">
        <v>3730</v>
      </c>
      <c r="B7340" t="s">
        <v>3731</v>
      </c>
      <c r="C7340" t="s">
        <v>502</v>
      </c>
      <c r="D7340" s="6">
        <v>1949</v>
      </c>
    </row>
    <row r="7341" spans="1:4" x14ac:dyDescent="0.2">
      <c r="A7341" t="s">
        <v>3732</v>
      </c>
      <c r="B7341" t="s">
        <v>3733</v>
      </c>
      <c r="C7341" t="s">
        <v>502</v>
      </c>
      <c r="D7341" s="6">
        <v>817</v>
      </c>
    </row>
    <row r="7342" spans="1:4" x14ac:dyDescent="0.2">
      <c r="A7342" t="s">
        <v>10580</v>
      </c>
      <c r="B7342" t="s">
        <v>10581</v>
      </c>
      <c r="C7342" t="s">
        <v>502</v>
      </c>
      <c r="D7342" s="6">
        <v>100</v>
      </c>
    </row>
    <row r="7343" spans="1:4" x14ac:dyDescent="0.2">
      <c r="A7343" t="s">
        <v>10576</v>
      </c>
      <c r="B7343" t="s">
        <v>10577</v>
      </c>
      <c r="C7343" t="s">
        <v>502</v>
      </c>
      <c r="D7343" s="6">
        <v>476</v>
      </c>
    </row>
    <row r="7344" spans="1:4" x14ac:dyDescent="0.2">
      <c r="A7344" t="s">
        <v>10578</v>
      </c>
      <c r="B7344" t="s">
        <v>10579</v>
      </c>
      <c r="C7344" t="s">
        <v>502</v>
      </c>
      <c r="D7344" s="6">
        <v>526</v>
      </c>
    </row>
    <row r="7345" spans="1:4" x14ac:dyDescent="0.2">
      <c r="A7345" t="s">
        <v>3734</v>
      </c>
      <c r="B7345" t="s">
        <v>3735</v>
      </c>
      <c r="C7345" t="s">
        <v>25</v>
      </c>
      <c r="D7345" s="6">
        <v>749</v>
      </c>
    </row>
    <row r="7346" spans="1:4" x14ac:dyDescent="0.2">
      <c r="A7346" t="s">
        <v>3736</v>
      </c>
      <c r="B7346" t="s">
        <v>3737</v>
      </c>
      <c r="C7346" t="s">
        <v>25</v>
      </c>
      <c r="D7346" s="6">
        <v>2500</v>
      </c>
    </row>
    <row r="7347" spans="1:4" x14ac:dyDescent="0.2">
      <c r="A7347" t="s">
        <v>3738</v>
      </c>
      <c r="B7347" t="s">
        <v>3739</v>
      </c>
      <c r="C7347" t="s">
        <v>25</v>
      </c>
      <c r="D7347" s="6">
        <v>940</v>
      </c>
    </row>
    <row r="7348" spans="1:4" x14ac:dyDescent="0.2">
      <c r="A7348" t="s">
        <v>3740</v>
      </c>
      <c r="B7348" t="s">
        <v>3741</v>
      </c>
      <c r="C7348" t="s">
        <v>502</v>
      </c>
      <c r="D7348" s="6">
        <v>8385</v>
      </c>
    </row>
    <row r="7349" spans="1:4" x14ac:dyDescent="0.2">
      <c r="A7349" t="s">
        <v>3742</v>
      </c>
      <c r="B7349" t="s">
        <v>3743</v>
      </c>
      <c r="C7349" t="s">
        <v>25</v>
      </c>
      <c r="D7349" s="6">
        <v>629</v>
      </c>
    </row>
    <row r="7350" spans="1:4" x14ac:dyDescent="0.2">
      <c r="A7350" t="s">
        <v>3744</v>
      </c>
      <c r="B7350" t="s">
        <v>3745</v>
      </c>
      <c r="C7350" t="s">
        <v>502</v>
      </c>
      <c r="D7350" s="6">
        <v>5232</v>
      </c>
    </row>
    <row r="7351" spans="1:4" x14ac:dyDescent="0.2">
      <c r="A7351" t="s">
        <v>3746</v>
      </c>
      <c r="B7351" t="s">
        <v>3747</v>
      </c>
      <c r="C7351" t="s">
        <v>502</v>
      </c>
      <c r="D7351" s="6">
        <v>1100</v>
      </c>
    </row>
    <row r="7352" spans="1:4" x14ac:dyDescent="0.2">
      <c r="A7352" t="s">
        <v>10572</v>
      </c>
      <c r="B7352" t="s">
        <v>10573</v>
      </c>
      <c r="C7352" t="s">
        <v>502</v>
      </c>
      <c r="D7352" s="6">
        <v>522</v>
      </c>
    </row>
    <row r="7353" spans="1:4" x14ac:dyDescent="0.2">
      <c r="A7353" t="s">
        <v>5570</v>
      </c>
      <c r="B7353" t="s">
        <v>5571</v>
      </c>
      <c r="C7353" t="s">
        <v>502</v>
      </c>
      <c r="D7353" s="6">
        <v>596</v>
      </c>
    </row>
    <row r="7354" spans="1:4" x14ac:dyDescent="0.2">
      <c r="A7354" t="s">
        <v>3940</v>
      </c>
      <c r="B7354" t="s">
        <v>3941</v>
      </c>
      <c r="C7354" t="s">
        <v>502</v>
      </c>
      <c r="D7354" s="6">
        <v>1186</v>
      </c>
    </row>
    <row r="7355" spans="1:4" x14ac:dyDescent="0.2">
      <c r="A7355" t="s">
        <v>3942</v>
      </c>
      <c r="B7355" t="s">
        <v>3943</v>
      </c>
      <c r="C7355" t="s">
        <v>502</v>
      </c>
      <c r="D7355" s="6">
        <v>2044</v>
      </c>
    </row>
    <row r="7356" spans="1:4" x14ac:dyDescent="0.2">
      <c r="A7356" t="s">
        <v>3944</v>
      </c>
      <c r="B7356" t="s">
        <v>3945</v>
      </c>
      <c r="C7356" t="s">
        <v>502</v>
      </c>
      <c r="D7356" s="6">
        <v>795</v>
      </c>
    </row>
    <row r="7357" spans="1:4" x14ac:dyDescent="0.2">
      <c r="A7357" t="s">
        <v>3946</v>
      </c>
      <c r="B7357" t="s">
        <v>3947</v>
      </c>
      <c r="C7357" t="s">
        <v>25</v>
      </c>
      <c r="D7357" s="6">
        <v>1941</v>
      </c>
    </row>
    <row r="7358" spans="1:4" x14ac:dyDescent="0.2">
      <c r="A7358" t="s">
        <v>3948</v>
      </c>
      <c r="B7358" t="s">
        <v>3949</v>
      </c>
      <c r="C7358" t="s">
        <v>25</v>
      </c>
      <c r="D7358" s="6">
        <v>185</v>
      </c>
    </row>
    <row r="7359" spans="1:4" x14ac:dyDescent="0.2">
      <c r="A7359" t="s">
        <v>3950</v>
      </c>
      <c r="B7359" t="s">
        <v>3951</v>
      </c>
      <c r="C7359" t="s">
        <v>502</v>
      </c>
      <c r="D7359" s="6">
        <v>534</v>
      </c>
    </row>
    <row r="7360" spans="1:4" x14ac:dyDescent="0.2">
      <c r="A7360" t="s">
        <v>3952</v>
      </c>
      <c r="B7360" t="s">
        <v>3953</v>
      </c>
      <c r="C7360" t="s">
        <v>25</v>
      </c>
      <c r="D7360" s="6">
        <v>260</v>
      </c>
    </row>
    <row r="7361" spans="1:4" x14ac:dyDescent="0.2">
      <c r="A7361" t="s">
        <v>3954</v>
      </c>
      <c r="B7361" t="s">
        <v>3955</v>
      </c>
      <c r="C7361" t="s">
        <v>25</v>
      </c>
      <c r="D7361" s="6">
        <v>175</v>
      </c>
    </row>
    <row r="7362" spans="1:4" x14ac:dyDescent="0.2">
      <c r="A7362" t="s">
        <v>3956</v>
      </c>
      <c r="B7362" t="s">
        <v>3957</v>
      </c>
      <c r="C7362" t="s">
        <v>10</v>
      </c>
      <c r="D7362" s="6">
        <v>8567</v>
      </c>
    </row>
    <row r="7363" spans="1:4" x14ac:dyDescent="0.2">
      <c r="A7363" t="s">
        <v>3958</v>
      </c>
      <c r="B7363" t="s">
        <v>3959</v>
      </c>
      <c r="C7363" t="s">
        <v>10</v>
      </c>
      <c r="D7363" s="6">
        <v>2947</v>
      </c>
    </row>
    <row r="7364" spans="1:4" x14ac:dyDescent="0.2">
      <c r="A7364" t="s">
        <v>3960</v>
      </c>
      <c r="B7364" t="s">
        <v>3961</v>
      </c>
      <c r="C7364" t="s">
        <v>10</v>
      </c>
      <c r="D7364" s="6">
        <v>2947</v>
      </c>
    </row>
    <row r="7365" spans="1:4" x14ac:dyDescent="0.2">
      <c r="A7365" t="s">
        <v>3962</v>
      </c>
      <c r="B7365" t="s">
        <v>3963</v>
      </c>
      <c r="C7365" t="s">
        <v>10</v>
      </c>
      <c r="D7365" s="6">
        <v>2947</v>
      </c>
    </row>
    <row r="7366" spans="1:4" x14ac:dyDescent="0.2">
      <c r="A7366" t="s">
        <v>3964</v>
      </c>
      <c r="B7366" t="s">
        <v>3965</v>
      </c>
      <c r="C7366" t="s">
        <v>90</v>
      </c>
      <c r="D7366" s="6">
        <v>25</v>
      </c>
    </row>
    <row r="7367" spans="1:4" x14ac:dyDescent="0.2">
      <c r="A7367" t="s">
        <v>3966</v>
      </c>
      <c r="B7367" t="s">
        <v>3967</v>
      </c>
      <c r="C7367" t="s">
        <v>25</v>
      </c>
      <c r="D7367" s="6">
        <v>121</v>
      </c>
    </row>
    <row r="7368" spans="1:4" x14ac:dyDescent="0.2">
      <c r="A7368" t="s">
        <v>3968</v>
      </c>
      <c r="B7368" t="s">
        <v>3969</v>
      </c>
      <c r="C7368" t="s">
        <v>25</v>
      </c>
      <c r="D7368" s="6">
        <v>290</v>
      </c>
    </row>
    <row r="7369" spans="1:4" x14ac:dyDescent="0.2">
      <c r="A7369" t="s">
        <v>3970</v>
      </c>
      <c r="B7369" t="s">
        <v>3971</v>
      </c>
      <c r="C7369" t="s">
        <v>90</v>
      </c>
      <c r="D7369" s="6">
        <v>19</v>
      </c>
    </row>
    <row r="7370" spans="1:4" x14ac:dyDescent="0.2">
      <c r="A7370" t="s">
        <v>3972</v>
      </c>
      <c r="B7370" t="s">
        <v>3973</v>
      </c>
      <c r="C7370" t="s">
        <v>25</v>
      </c>
      <c r="D7370" s="6">
        <v>135</v>
      </c>
    </row>
    <row r="7371" spans="1:4" x14ac:dyDescent="0.2">
      <c r="A7371" t="s">
        <v>3974</v>
      </c>
      <c r="B7371" t="s">
        <v>3975</v>
      </c>
      <c r="C7371" t="s">
        <v>502</v>
      </c>
      <c r="D7371" s="6">
        <v>1597</v>
      </c>
    </row>
    <row r="7372" spans="1:4" x14ac:dyDescent="0.2">
      <c r="A7372" t="s">
        <v>3976</v>
      </c>
      <c r="B7372" t="s">
        <v>3977</v>
      </c>
      <c r="C7372" t="s">
        <v>502</v>
      </c>
      <c r="D7372" s="6">
        <v>5200</v>
      </c>
    </row>
    <row r="7373" spans="1:4" x14ac:dyDescent="0.2">
      <c r="A7373" t="s">
        <v>3978</v>
      </c>
      <c r="B7373" t="s">
        <v>3979</v>
      </c>
      <c r="C7373" t="s">
        <v>25</v>
      </c>
      <c r="D7373" s="6">
        <v>370</v>
      </c>
    </row>
    <row r="7374" spans="1:4" x14ac:dyDescent="0.2">
      <c r="A7374" t="s">
        <v>3980</v>
      </c>
      <c r="B7374" t="s">
        <v>3981</v>
      </c>
      <c r="C7374" t="s">
        <v>25</v>
      </c>
      <c r="D7374" s="6">
        <v>793</v>
      </c>
    </row>
    <row r="7375" spans="1:4" x14ac:dyDescent="0.2">
      <c r="A7375" t="s">
        <v>3982</v>
      </c>
      <c r="B7375" t="s">
        <v>3983</v>
      </c>
      <c r="C7375" t="s">
        <v>25</v>
      </c>
      <c r="D7375" s="6">
        <v>142</v>
      </c>
    </row>
    <row r="7376" spans="1:4" x14ac:dyDescent="0.2">
      <c r="A7376" t="s">
        <v>3984</v>
      </c>
      <c r="B7376" t="s">
        <v>3985</v>
      </c>
      <c r="C7376" t="s">
        <v>25</v>
      </c>
      <c r="D7376" s="6">
        <v>98</v>
      </c>
    </row>
    <row r="7377" spans="1:4" x14ac:dyDescent="0.2">
      <c r="A7377" t="s">
        <v>3986</v>
      </c>
      <c r="B7377" t="s">
        <v>3987</v>
      </c>
      <c r="C7377" t="s">
        <v>25</v>
      </c>
      <c r="D7377" s="6">
        <v>330</v>
      </c>
    </row>
    <row r="7378" spans="1:4" x14ac:dyDescent="0.2">
      <c r="A7378" t="s">
        <v>3988</v>
      </c>
      <c r="B7378" t="s">
        <v>3989</v>
      </c>
      <c r="C7378" t="s">
        <v>25</v>
      </c>
      <c r="D7378" s="6">
        <v>70</v>
      </c>
    </row>
    <row r="7379" spans="1:4" x14ac:dyDescent="0.2">
      <c r="A7379" t="s">
        <v>3990</v>
      </c>
      <c r="B7379" t="s">
        <v>3991</v>
      </c>
      <c r="C7379" t="s">
        <v>25</v>
      </c>
      <c r="D7379" s="6">
        <v>591</v>
      </c>
    </row>
    <row r="7380" spans="1:4" x14ac:dyDescent="0.2">
      <c r="A7380" t="s">
        <v>3992</v>
      </c>
      <c r="B7380" t="s">
        <v>3993</v>
      </c>
      <c r="C7380" t="s">
        <v>25</v>
      </c>
      <c r="D7380" s="6">
        <v>95</v>
      </c>
    </row>
    <row r="7381" spans="1:4" x14ac:dyDescent="0.2">
      <c r="A7381" t="s">
        <v>3994</v>
      </c>
      <c r="B7381" t="s">
        <v>3995</v>
      </c>
      <c r="C7381" t="s">
        <v>502</v>
      </c>
      <c r="D7381" s="6">
        <v>1863</v>
      </c>
    </row>
    <row r="7382" spans="1:4" x14ac:dyDescent="0.2">
      <c r="A7382" t="s">
        <v>3996</v>
      </c>
      <c r="B7382" t="s">
        <v>3997</v>
      </c>
      <c r="C7382" t="s">
        <v>25</v>
      </c>
      <c r="D7382" s="6">
        <v>663</v>
      </c>
    </row>
    <row r="7383" spans="1:4" x14ac:dyDescent="0.2">
      <c r="A7383" t="s">
        <v>3998</v>
      </c>
      <c r="B7383" t="s">
        <v>3999</v>
      </c>
      <c r="C7383" t="s">
        <v>25</v>
      </c>
      <c r="D7383" s="6">
        <v>507</v>
      </c>
    </row>
    <row r="7384" spans="1:4" x14ac:dyDescent="0.2">
      <c r="A7384" t="s">
        <v>4000</v>
      </c>
      <c r="B7384" t="s">
        <v>4001</v>
      </c>
      <c r="C7384" t="s">
        <v>25</v>
      </c>
      <c r="D7384" s="6">
        <v>960</v>
      </c>
    </row>
    <row r="7385" spans="1:4" x14ac:dyDescent="0.2">
      <c r="A7385" t="s">
        <v>4002</v>
      </c>
      <c r="B7385" t="s">
        <v>4003</v>
      </c>
      <c r="C7385" t="s">
        <v>25</v>
      </c>
      <c r="D7385" s="6">
        <v>765</v>
      </c>
    </row>
    <row r="7386" spans="1:4" x14ac:dyDescent="0.2">
      <c r="A7386" t="s">
        <v>4004</v>
      </c>
      <c r="B7386" t="s">
        <v>4005</v>
      </c>
      <c r="C7386" t="s">
        <v>25</v>
      </c>
      <c r="D7386" s="6">
        <v>308</v>
      </c>
    </row>
    <row r="7387" spans="1:4" x14ac:dyDescent="0.2">
      <c r="A7387" t="s">
        <v>4006</v>
      </c>
      <c r="B7387" t="s">
        <v>4007</v>
      </c>
      <c r="C7387" t="s">
        <v>25</v>
      </c>
      <c r="D7387" s="6">
        <v>615</v>
      </c>
    </row>
    <row r="7388" spans="1:4" x14ac:dyDescent="0.2">
      <c r="A7388" t="s">
        <v>4008</v>
      </c>
      <c r="B7388" t="s">
        <v>4009</v>
      </c>
      <c r="C7388" t="s">
        <v>25</v>
      </c>
      <c r="D7388" s="6">
        <v>564</v>
      </c>
    </row>
    <row r="7389" spans="1:4" x14ac:dyDescent="0.2">
      <c r="A7389" t="s">
        <v>571</v>
      </c>
      <c r="B7389" t="s">
        <v>572</v>
      </c>
      <c r="C7389" t="s">
        <v>502</v>
      </c>
      <c r="D7389" s="6">
        <v>3300</v>
      </c>
    </row>
    <row r="7390" spans="1:4" x14ac:dyDescent="0.2">
      <c r="A7390" t="s">
        <v>573</v>
      </c>
      <c r="B7390" t="s">
        <v>574</v>
      </c>
      <c r="C7390" t="s">
        <v>502</v>
      </c>
      <c r="D7390" s="6">
        <v>1000</v>
      </c>
    </row>
    <row r="7391" spans="1:4" x14ac:dyDescent="0.2">
      <c r="A7391" t="s">
        <v>575</v>
      </c>
      <c r="B7391" t="s">
        <v>576</v>
      </c>
      <c r="C7391" t="s">
        <v>502</v>
      </c>
      <c r="D7391" s="6">
        <v>698</v>
      </c>
    </row>
    <row r="7392" spans="1:4" x14ac:dyDescent="0.2">
      <c r="A7392" t="s">
        <v>577</v>
      </c>
      <c r="B7392" t="s">
        <v>578</v>
      </c>
      <c r="C7392" t="s">
        <v>502</v>
      </c>
      <c r="D7392" s="6">
        <v>1565</v>
      </c>
    </row>
    <row r="7393" spans="1:4" x14ac:dyDescent="0.2">
      <c r="A7393" t="s">
        <v>579</v>
      </c>
      <c r="B7393" t="s">
        <v>580</v>
      </c>
      <c r="C7393" t="s">
        <v>25</v>
      </c>
      <c r="D7393" s="6">
        <v>1776</v>
      </c>
    </row>
    <row r="7394" spans="1:4" x14ac:dyDescent="0.2">
      <c r="A7394" t="s">
        <v>581</v>
      </c>
      <c r="B7394" t="s">
        <v>582</v>
      </c>
      <c r="C7394" t="s">
        <v>583</v>
      </c>
      <c r="D7394" s="6">
        <v>814</v>
      </c>
    </row>
    <row r="7395" spans="1:4" x14ac:dyDescent="0.2">
      <c r="A7395" t="s">
        <v>584</v>
      </c>
      <c r="B7395" t="s">
        <v>585</v>
      </c>
      <c r="C7395" t="s">
        <v>502</v>
      </c>
      <c r="D7395" s="6">
        <v>4592</v>
      </c>
    </row>
    <row r="7396" spans="1:4" x14ac:dyDescent="0.2">
      <c r="A7396" t="s">
        <v>586</v>
      </c>
      <c r="B7396" t="s">
        <v>587</v>
      </c>
      <c r="C7396" t="s">
        <v>25</v>
      </c>
      <c r="D7396" s="6">
        <v>354</v>
      </c>
    </row>
    <row r="7397" spans="1:4" x14ac:dyDescent="0.2">
      <c r="A7397" t="s">
        <v>588</v>
      </c>
      <c r="B7397" t="s">
        <v>589</v>
      </c>
      <c r="C7397" t="s">
        <v>25</v>
      </c>
      <c r="D7397" s="6">
        <v>261</v>
      </c>
    </row>
    <row r="7398" spans="1:4" x14ac:dyDescent="0.2">
      <c r="A7398" t="s">
        <v>590</v>
      </c>
      <c r="B7398" t="s">
        <v>591</v>
      </c>
      <c r="C7398" t="s">
        <v>502</v>
      </c>
      <c r="D7398" s="6">
        <v>906</v>
      </c>
    </row>
    <row r="7399" spans="1:4" x14ac:dyDescent="0.2">
      <c r="A7399" t="s">
        <v>592</v>
      </c>
      <c r="B7399" t="s">
        <v>593</v>
      </c>
      <c r="C7399" t="s">
        <v>25</v>
      </c>
      <c r="D7399" s="6">
        <v>207</v>
      </c>
    </row>
    <row r="7400" spans="1:4" x14ac:dyDescent="0.2">
      <c r="A7400" t="s">
        <v>594</v>
      </c>
      <c r="B7400" t="s">
        <v>595</v>
      </c>
      <c r="C7400" t="s">
        <v>502</v>
      </c>
      <c r="D7400" s="6">
        <v>774</v>
      </c>
    </row>
    <row r="7401" spans="1:4" x14ac:dyDescent="0.2">
      <c r="A7401" t="s">
        <v>596</v>
      </c>
      <c r="B7401" t="s">
        <v>597</v>
      </c>
      <c r="C7401" t="s">
        <v>25</v>
      </c>
      <c r="D7401" s="6">
        <v>472</v>
      </c>
    </row>
    <row r="7402" spans="1:4" x14ac:dyDescent="0.2">
      <c r="A7402" t="s">
        <v>598</v>
      </c>
      <c r="B7402" t="s">
        <v>599</v>
      </c>
      <c r="C7402" t="s">
        <v>502</v>
      </c>
      <c r="D7402" s="6">
        <v>421</v>
      </c>
    </row>
    <row r="7403" spans="1:4" x14ac:dyDescent="0.2">
      <c r="A7403" t="s">
        <v>600</v>
      </c>
      <c r="B7403" t="s">
        <v>601</v>
      </c>
      <c r="C7403" t="s">
        <v>25</v>
      </c>
      <c r="D7403" s="6">
        <v>647</v>
      </c>
    </row>
    <row r="7404" spans="1:4" x14ac:dyDescent="0.2">
      <c r="A7404" t="s">
        <v>602</v>
      </c>
      <c r="B7404" t="s">
        <v>603</v>
      </c>
      <c r="C7404" t="s">
        <v>90</v>
      </c>
      <c r="D7404" s="6">
        <v>9</v>
      </c>
    </row>
    <row r="7405" spans="1:4" x14ac:dyDescent="0.2">
      <c r="A7405" t="s">
        <v>604</v>
      </c>
      <c r="B7405" t="s">
        <v>605</v>
      </c>
      <c r="C7405" t="s">
        <v>25</v>
      </c>
      <c r="D7405" s="6">
        <v>268</v>
      </c>
    </row>
    <row r="7406" spans="1:4" x14ac:dyDescent="0.2">
      <c r="A7406" t="s">
        <v>737</v>
      </c>
      <c r="B7406" t="s">
        <v>738</v>
      </c>
      <c r="C7406" t="s">
        <v>25</v>
      </c>
      <c r="D7406" s="6">
        <v>142</v>
      </c>
    </row>
    <row r="7407" spans="1:4" x14ac:dyDescent="0.2">
      <c r="A7407" t="s">
        <v>739</v>
      </c>
      <c r="B7407" t="s">
        <v>740</v>
      </c>
      <c r="C7407" t="s">
        <v>25</v>
      </c>
      <c r="D7407" s="6">
        <v>480</v>
      </c>
    </row>
    <row r="7408" spans="1:4" x14ac:dyDescent="0.2">
      <c r="A7408" t="s">
        <v>741</v>
      </c>
      <c r="B7408" t="s">
        <v>742</v>
      </c>
      <c r="C7408" t="s">
        <v>25</v>
      </c>
      <c r="D7408" s="6">
        <v>506</v>
      </c>
    </row>
    <row r="7409" spans="1:4" x14ac:dyDescent="0.2">
      <c r="A7409" t="s">
        <v>743</v>
      </c>
      <c r="B7409" t="s">
        <v>744</v>
      </c>
      <c r="C7409" t="s">
        <v>502</v>
      </c>
      <c r="D7409" s="6">
        <v>1162</v>
      </c>
    </row>
    <row r="7410" spans="1:4" x14ac:dyDescent="0.2">
      <c r="A7410" t="s">
        <v>745</v>
      </c>
      <c r="B7410" t="s">
        <v>746</v>
      </c>
      <c r="C7410" t="s">
        <v>25</v>
      </c>
      <c r="D7410" s="6">
        <v>44</v>
      </c>
    </row>
    <row r="7411" spans="1:4" x14ac:dyDescent="0.2">
      <c r="A7411" t="s">
        <v>17664</v>
      </c>
      <c r="B7411" t="s">
        <v>17665</v>
      </c>
      <c r="C7411" t="s">
        <v>25</v>
      </c>
      <c r="D7411" s="6">
        <v>650</v>
      </c>
    </row>
    <row r="7412" spans="1:4" x14ac:dyDescent="0.2">
      <c r="A7412" t="s">
        <v>17666</v>
      </c>
      <c r="B7412" t="s">
        <v>17667</v>
      </c>
      <c r="C7412" t="s">
        <v>25</v>
      </c>
      <c r="D7412" s="6">
        <v>300</v>
      </c>
    </row>
    <row r="7413" spans="1:4" x14ac:dyDescent="0.2">
      <c r="A7413" t="s">
        <v>17668</v>
      </c>
      <c r="B7413" t="s">
        <v>17669</v>
      </c>
      <c r="C7413" t="s">
        <v>25</v>
      </c>
      <c r="D7413" s="6">
        <v>200</v>
      </c>
    </row>
    <row r="7414" spans="1:4" x14ac:dyDescent="0.2">
      <c r="A7414" t="s">
        <v>17670</v>
      </c>
      <c r="B7414" t="s">
        <v>17671</v>
      </c>
      <c r="C7414" t="s">
        <v>25</v>
      </c>
      <c r="D7414" s="6">
        <v>121</v>
      </c>
    </row>
    <row r="7415" spans="1:4" x14ac:dyDescent="0.2">
      <c r="A7415" t="s">
        <v>747</v>
      </c>
      <c r="B7415" t="s">
        <v>748</v>
      </c>
      <c r="C7415" t="s">
        <v>25</v>
      </c>
      <c r="D7415" s="6">
        <v>175</v>
      </c>
    </row>
    <row r="7416" spans="1:4" x14ac:dyDescent="0.2">
      <c r="A7416" t="s">
        <v>749</v>
      </c>
      <c r="B7416" t="s">
        <v>750</v>
      </c>
      <c r="C7416" t="s">
        <v>25</v>
      </c>
      <c r="D7416" s="6">
        <v>166</v>
      </c>
    </row>
    <row r="7417" spans="1:4" x14ac:dyDescent="0.2">
      <c r="A7417" t="s">
        <v>751</v>
      </c>
      <c r="B7417" t="s">
        <v>752</v>
      </c>
      <c r="C7417" t="s">
        <v>25</v>
      </c>
      <c r="D7417" s="6">
        <v>500</v>
      </c>
    </row>
    <row r="7418" spans="1:4" x14ac:dyDescent="0.2">
      <c r="A7418" t="s">
        <v>753</v>
      </c>
      <c r="B7418" t="s">
        <v>754</v>
      </c>
      <c r="C7418" t="s">
        <v>25</v>
      </c>
      <c r="D7418" s="6">
        <v>292</v>
      </c>
    </row>
    <row r="7419" spans="1:4" x14ac:dyDescent="0.2">
      <c r="A7419" t="s">
        <v>755</v>
      </c>
      <c r="B7419" t="s">
        <v>756</v>
      </c>
      <c r="C7419" t="s">
        <v>502</v>
      </c>
      <c r="D7419" s="6">
        <v>180</v>
      </c>
    </row>
    <row r="7420" spans="1:4" x14ac:dyDescent="0.2">
      <c r="A7420" t="s">
        <v>757</v>
      </c>
      <c r="B7420" t="s">
        <v>758</v>
      </c>
      <c r="C7420" t="s">
        <v>25</v>
      </c>
      <c r="D7420" s="6">
        <v>974</v>
      </c>
    </row>
    <row r="7421" spans="1:4" x14ac:dyDescent="0.2">
      <c r="A7421" t="s">
        <v>759</v>
      </c>
      <c r="B7421" t="s">
        <v>760</v>
      </c>
      <c r="C7421" t="s">
        <v>25</v>
      </c>
      <c r="D7421" s="6">
        <v>52</v>
      </c>
    </row>
    <row r="7422" spans="1:4" x14ac:dyDescent="0.2">
      <c r="A7422" t="s">
        <v>761</v>
      </c>
      <c r="B7422" t="s">
        <v>762</v>
      </c>
      <c r="C7422" t="s">
        <v>502</v>
      </c>
      <c r="D7422" s="6">
        <v>32142</v>
      </c>
    </row>
    <row r="7423" spans="1:4" x14ac:dyDescent="0.2">
      <c r="A7423" t="s">
        <v>763</v>
      </c>
      <c r="B7423" t="s">
        <v>764</v>
      </c>
      <c r="C7423" t="s">
        <v>502</v>
      </c>
      <c r="D7423" s="6">
        <v>814</v>
      </c>
    </row>
    <row r="7424" spans="1:4" x14ac:dyDescent="0.2">
      <c r="A7424" t="s">
        <v>765</v>
      </c>
      <c r="B7424" t="s">
        <v>766</v>
      </c>
      <c r="C7424" t="s">
        <v>25</v>
      </c>
      <c r="D7424" s="6">
        <v>124</v>
      </c>
    </row>
    <row r="7425" spans="1:4" x14ac:dyDescent="0.2">
      <c r="A7425" t="s">
        <v>5502</v>
      </c>
      <c r="B7425" t="s">
        <v>5503</v>
      </c>
      <c r="C7425" t="s">
        <v>26</v>
      </c>
      <c r="D7425" s="6">
        <v>350</v>
      </c>
    </row>
    <row r="7426" spans="1:4" x14ac:dyDescent="0.2">
      <c r="A7426" t="s">
        <v>5504</v>
      </c>
      <c r="B7426" t="s">
        <v>5505</v>
      </c>
      <c r="C7426" t="s">
        <v>25</v>
      </c>
      <c r="D7426" s="6">
        <v>254</v>
      </c>
    </row>
    <row r="7427" spans="1:4" x14ac:dyDescent="0.2">
      <c r="A7427" t="s">
        <v>5506</v>
      </c>
      <c r="B7427" t="s">
        <v>5507</v>
      </c>
      <c r="C7427" t="s">
        <v>25</v>
      </c>
      <c r="D7427" s="6">
        <v>380</v>
      </c>
    </row>
    <row r="7428" spans="1:4" x14ac:dyDescent="0.2">
      <c r="A7428" t="s">
        <v>5508</v>
      </c>
      <c r="B7428" t="s">
        <v>5509</v>
      </c>
      <c r="C7428" t="s">
        <v>25</v>
      </c>
      <c r="D7428" s="6">
        <v>760</v>
      </c>
    </row>
    <row r="7429" spans="1:4" x14ac:dyDescent="0.2">
      <c r="A7429" t="s">
        <v>5510</v>
      </c>
      <c r="B7429" t="s">
        <v>5511</v>
      </c>
      <c r="C7429" t="s">
        <v>25</v>
      </c>
      <c r="D7429" s="6">
        <v>485</v>
      </c>
    </row>
    <row r="7430" spans="1:4" x14ac:dyDescent="0.2">
      <c r="A7430" t="s">
        <v>5512</v>
      </c>
      <c r="B7430" t="s">
        <v>5513</v>
      </c>
      <c r="C7430" t="s">
        <v>25</v>
      </c>
      <c r="D7430" s="6">
        <v>490</v>
      </c>
    </row>
    <row r="7431" spans="1:4" x14ac:dyDescent="0.2">
      <c r="A7431" t="s">
        <v>5514</v>
      </c>
      <c r="B7431" t="s">
        <v>5515</v>
      </c>
      <c r="C7431" t="s">
        <v>25</v>
      </c>
      <c r="D7431" s="6">
        <v>500</v>
      </c>
    </row>
    <row r="7432" spans="1:4" x14ac:dyDescent="0.2">
      <c r="A7432" t="s">
        <v>5516</v>
      </c>
      <c r="B7432" t="s">
        <v>5517</v>
      </c>
      <c r="C7432" t="s">
        <v>502</v>
      </c>
      <c r="D7432" s="6">
        <v>163</v>
      </c>
    </row>
    <row r="7433" spans="1:4" x14ac:dyDescent="0.2">
      <c r="A7433" t="s">
        <v>5518</v>
      </c>
      <c r="B7433" t="s">
        <v>5519</v>
      </c>
      <c r="C7433" t="s">
        <v>25</v>
      </c>
      <c r="D7433" s="6">
        <v>2003</v>
      </c>
    </row>
    <row r="7434" spans="1:4" x14ac:dyDescent="0.2">
      <c r="A7434" t="s">
        <v>5522</v>
      </c>
      <c r="B7434" t="s">
        <v>5523</v>
      </c>
      <c r="C7434" t="s">
        <v>25</v>
      </c>
      <c r="D7434" s="6">
        <v>1484</v>
      </c>
    </row>
    <row r="7435" spans="1:4" x14ac:dyDescent="0.2">
      <c r="A7435" t="s">
        <v>6948</v>
      </c>
      <c r="B7435" t="s">
        <v>6949</v>
      </c>
      <c r="C7435" t="s">
        <v>25</v>
      </c>
      <c r="D7435" s="6">
        <v>1996</v>
      </c>
    </row>
    <row r="7436" spans="1:4" x14ac:dyDescent="0.2">
      <c r="A7436" t="s">
        <v>5520</v>
      </c>
      <c r="B7436" t="s">
        <v>5521</v>
      </c>
      <c r="C7436" t="s">
        <v>25</v>
      </c>
      <c r="D7436" s="6">
        <v>1745</v>
      </c>
    </row>
    <row r="7437" spans="1:4" x14ac:dyDescent="0.2">
      <c r="A7437" t="s">
        <v>4024</v>
      </c>
      <c r="B7437" t="s">
        <v>4025</v>
      </c>
      <c r="C7437" t="s">
        <v>81</v>
      </c>
      <c r="D7437" s="6">
        <v>390</v>
      </c>
    </row>
    <row r="7438" spans="1:4" x14ac:dyDescent="0.2">
      <c r="A7438" t="s">
        <v>4026</v>
      </c>
      <c r="B7438" t="s">
        <v>4027</v>
      </c>
      <c r="C7438" t="s">
        <v>502</v>
      </c>
      <c r="D7438" s="6">
        <v>254</v>
      </c>
    </row>
    <row r="7439" spans="1:4" x14ac:dyDescent="0.2">
      <c r="A7439" t="s">
        <v>4028</v>
      </c>
      <c r="B7439" t="s">
        <v>4029</v>
      </c>
      <c r="C7439" t="s">
        <v>502</v>
      </c>
      <c r="D7439" s="6">
        <v>3070</v>
      </c>
    </row>
    <row r="7440" spans="1:4" x14ac:dyDescent="0.2">
      <c r="A7440" t="s">
        <v>4030</v>
      </c>
      <c r="B7440" t="s">
        <v>4031</v>
      </c>
      <c r="C7440" t="s">
        <v>25</v>
      </c>
      <c r="D7440" s="6">
        <v>213</v>
      </c>
    </row>
    <row r="7441" spans="1:4" x14ac:dyDescent="0.2">
      <c r="A7441" t="s">
        <v>4032</v>
      </c>
      <c r="B7441" t="s">
        <v>4033</v>
      </c>
      <c r="C7441" t="s">
        <v>502</v>
      </c>
      <c r="D7441" s="6">
        <v>629</v>
      </c>
    </row>
    <row r="7442" spans="1:4" x14ac:dyDescent="0.2">
      <c r="A7442" t="s">
        <v>4034</v>
      </c>
      <c r="B7442" t="s">
        <v>4035</v>
      </c>
      <c r="C7442" t="s">
        <v>502</v>
      </c>
      <c r="D7442" s="6">
        <v>820</v>
      </c>
    </row>
    <row r="7443" spans="1:4" x14ac:dyDescent="0.2">
      <c r="A7443" t="s">
        <v>4036</v>
      </c>
      <c r="B7443" t="s">
        <v>4037</v>
      </c>
      <c r="C7443" t="s">
        <v>25</v>
      </c>
      <c r="D7443" s="6">
        <v>1609</v>
      </c>
    </row>
    <row r="7444" spans="1:4" x14ac:dyDescent="0.2">
      <c r="A7444" t="s">
        <v>4038</v>
      </c>
      <c r="B7444" t="s">
        <v>4039</v>
      </c>
      <c r="C7444" t="s">
        <v>25</v>
      </c>
      <c r="D7444" s="6">
        <v>325</v>
      </c>
    </row>
    <row r="7445" spans="1:4" x14ac:dyDescent="0.2">
      <c r="A7445" t="s">
        <v>4040</v>
      </c>
      <c r="B7445" t="s">
        <v>4041</v>
      </c>
      <c r="C7445" t="s">
        <v>502</v>
      </c>
      <c r="D7445" s="6">
        <v>501</v>
      </c>
    </row>
    <row r="7446" spans="1:4" x14ac:dyDescent="0.2">
      <c r="A7446" t="s">
        <v>4042</v>
      </c>
      <c r="B7446" t="s">
        <v>4043</v>
      </c>
      <c r="C7446" t="s">
        <v>502</v>
      </c>
      <c r="D7446" s="6">
        <v>375</v>
      </c>
    </row>
    <row r="7447" spans="1:4" x14ac:dyDescent="0.2">
      <c r="A7447" t="s">
        <v>4044</v>
      </c>
      <c r="B7447" t="s">
        <v>4045</v>
      </c>
      <c r="C7447" t="s">
        <v>502</v>
      </c>
      <c r="D7447" s="6">
        <v>274</v>
      </c>
    </row>
    <row r="7448" spans="1:4" x14ac:dyDescent="0.2">
      <c r="A7448" t="s">
        <v>4046</v>
      </c>
      <c r="B7448" t="s">
        <v>4047</v>
      </c>
      <c r="C7448" t="s">
        <v>502</v>
      </c>
      <c r="D7448" s="6">
        <v>875</v>
      </c>
    </row>
    <row r="7449" spans="1:4" x14ac:dyDescent="0.2">
      <c r="A7449" t="s">
        <v>4048</v>
      </c>
      <c r="B7449" t="s">
        <v>4049</v>
      </c>
      <c r="C7449" t="s">
        <v>502</v>
      </c>
      <c r="D7449" s="6">
        <v>753</v>
      </c>
    </row>
    <row r="7450" spans="1:4" x14ac:dyDescent="0.2">
      <c r="A7450" t="s">
        <v>4050</v>
      </c>
      <c r="B7450" t="s">
        <v>4051</v>
      </c>
      <c r="C7450" t="s">
        <v>502</v>
      </c>
      <c r="D7450" s="6">
        <v>150</v>
      </c>
    </row>
    <row r="7451" spans="1:4" x14ac:dyDescent="0.2">
      <c r="A7451" t="s">
        <v>4052</v>
      </c>
      <c r="B7451" t="s">
        <v>4053</v>
      </c>
      <c r="C7451" t="s">
        <v>502</v>
      </c>
      <c r="D7451" s="6">
        <v>337</v>
      </c>
    </row>
    <row r="7452" spans="1:4" x14ac:dyDescent="0.2">
      <c r="A7452" t="s">
        <v>4054</v>
      </c>
      <c r="B7452" t="s">
        <v>4055</v>
      </c>
      <c r="C7452" t="s">
        <v>25</v>
      </c>
      <c r="D7452" s="6">
        <v>1400</v>
      </c>
    </row>
    <row r="7453" spans="1:4" x14ac:dyDescent="0.2">
      <c r="A7453" t="s">
        <v>4056</v>
      </c>
      <c r="B7453" t="s">
        <v>4057</v>
      </c>
      <c r="C7453" t="s">
        <v>25</v>
      </c>
      <c r="D7453" s="6">
        <v>1476</v>
      </c>
    </row>
    <row r="7454" spans="1:4" x14ac:dyDescent="0.2">
      <c r="A7454" t="s">
        <v>4058</v>
      </c>
      <c r="B7454" t="s">
        <v>4059</v>
      </c>
      <c r="C7454" t="s">
        <v>25</v>
      </c>
      <c r="D7454" s="6">
        <v>1476</v>
      </c>
    </row>
    <row r="7455" spans="1:4" x14ac:dyDescent="0.2">
      <c r="A7455" t="s">
        <v>4060</v>
      </c>
      <c r="B7455" t="s">
        <v>4061</v>
      </c>
      <c r="C7455" t="s">
        <v>502</v>
      </c>
      <c r="D7455" s="6">
        <v>254</v>
      </c>
    </row>
    <row r="7456" spans="1:4" x14ac:dyDescent="0.2">
      <c r="A7456" t="s">
        <v>4062</v>
      </c>
      <c r="B7456" t="s">
        <v>4063</v>
      </c>
      <c r="C7456" t="s">
        <v>502</v>
      </c>
      <c r="D7456" s="6">
        <v>838</v>
      </c>
    </row>
    <row r="7457" spans="1:4" x14ac:dyDescent="0.2">
      <c r="A7457" t="s">
        <v>4064</v>
      </c>
      <c r="B7457" t="s">
        <v>4065</v>
      </c>
      <c r="C7457" t="s">
        <v>502</v>
      </c>
      <c r="D7457" s="6">
        <v>476</v>
      </c>
    </row>
    <row r="7458" spans="1:4" x14ac:dyDescent="0.2">
      <c r="A7458" t="s">
        <v>4066</v>
      </c>
      <c r="B7458" t="s">
        <v>4067</v>
      </c>
      <c r="C7458" t="s">
        <v>502</v>
      </c>
      <c r="D7458" s="6">
        <v>496</v>
      </c>
    </row>
    <row r="7459" spans="1:4" x14ac:dyDescent="0.2">
      <c r="A7459" t="s">
        <v>4068</v>
      </c>
      <c r="B7459" t="s">
        <v>4069</v>
      </c>
      <c r="C7459" t="s">
        <v>502</v>
      </c>
      <c r="D7459" s="6">
        <v>522</v>
      </c>
    </row>
    <row r="7460" spans="1:4" x14ac:dyDescent="0.2">
      <c r="A7460" t="s">
        <v>4070</v>
      </c>
      <c r="B7460" t="s">
        <v>4071</v>
      </c>
      <c r="C7460" t="s">
        <v>502</v>
      </c>
      <c r="D7460" s="6">
        <v>548</v>
      </c>
    </row>
    <row r="7461" spans="1:4" x14ac:dyDescent="0.2">
      <c r="A7461" t="s">
        <v>4072</v>
      </c>
      <c r="B7461" t="s">
        <v>4073</v>
      </c>
      <c r="C7461" t="s">
        <v>25</v>
      </c>
      <c r="D7461" s="6">
        <v>580</v>
      </c>
    </row>
    <row r="7462" spans="1:4" x14ac:dyDescent="0.2">
      <c r="A7462" t="s">
        <v>4074</v>
      </c>
      <c r="B7462" t="s">
        <v>4075</v>
      </c>
      <c r="C7462" t="s">
        <v>25</v>
      </c>
      <c r="D7462" s="6">
        <v>528</v>
      </c>
    </row>
    <row r="7463" spans="1:4" x14ac:dyDescent="0.2">
      <c r="A7463" t="s">
        <v>4076</v>
      </c>
      <c r="B7463" t="s">
        <v>4077</v>
      </c>
      <c r="C7463" t="s">
        <v>25</v>
      </c>
      <c r="D7463" s="6">
        <v>528</v>
      </c>
    </row>
    <row r="7464" spans="1:4" x14ac:dyDescent="0.2">
      <c r="A7464" t="s">
        <v>4078</v>
      </c>
      <c r="B7464" t="s">
        <v>4079</v>
      </c>
      <c r="C7464" t="s">
        <v>502</v>
      </c>
      <c r="D7464" s="6">
        <v>110</v>
      </c>
    </row>
    <row r="7465" spans="1:4" x14ac:dyDescent="0.2">
      <c r="A7465" t="s">
        <v>4080</v>
      </c>
      <c r="B7465" t="s">
        <v>4081</v>
      </c>
      <c r="C7465" t="s">
        <v>502</v>
      </c>
      <c r="D7465" s="6">
        <v>145</v>
      </c>
    </row>
    <row r="7466" spans="1:4" x14ac:dyDescent="0.2">
      <c r="A7466" t="s">
        <v>4082</v>
      </c>
      <c r="B7466" t="s">
        <v>4075</v>
      </c>
      <c r="C7466" t="s">
        <v>25</v>
      </c>
      <c r="D7466" s="6">
        <v>294</v>
      </c>
    </row>
    <row r="7467" spans="1:4" x14ac:dyDescent="0.2">
      <c r="A7467" t="s">
        <v>4083</v>
      </c>
      <c r="B7467" t="s">
        <v>4084</v>
      </c>
      <c r="C7467" t="s">
        <v>502</v>
      </c>
      <c r="D7467" s="6">
        <v>100</v>
      </c>
    </row>
    <row r="7468" spans="1:4" x14ac:dyDescent="0.2">
      <c r="A7468" t="s">
        <v>4085</v>
      </c>
      <c r="B7468" t="s">
        <v>4086</v>
      </c>
      <c r="C7468" t="s">
        <v>25</v>
      </c>
      <c r="D7468" s="6">
        <v>1011</v>
      </c>
    </row>
    <row r="7469" spans="1:4" x14ac:dyDescent="0.2">
      <c r="A7469" t="s">
        <v>4087</v>
      </c>
      <c r="B7469" t="s">
        <v>4088</v>
      </c>
      <c r="C7469" t="s">
        <v>502</v>
      </c>
      <c r="D7469" s="6">
        <v>60</v>
      </c>
    </row>
    <row r="7470" spans="1:4" x14ac:dyDescent="0.2">
      <c r="A7470" t="s">
        <v>4089</v>
      </c>
      <c r="B7470" t="s">
        <v>4090</v>
      </c>
      <c r="C7470" t="s">
        <v>502</v>
      </c>
      <c r="D7470" s="6">
        <v>100</v>
      </c>
    </row>
    <row r="7471" spans="1:4" x14ac:dyDescent="0.2">
      <c r="A7471" t="s">
        <v>4091</v>
      </c>
      <c r="B7471" t="s">
        <v>4092</v>
      </c>
      <c r="C7471" t="s">
        <v>25</v>
      </c>
      <c r="D7471" s="6">
        <v>927</v>
      </c>
    </row>
    <row r="7472" spans="1:4" x14ac:dyDescent="0.2">
      <c r="A7472" t="s">
        <v>4093</v>
      </c>
      <c r="B7472" t="s">
        <v>4094</v>
      </c>
      <c r="C7472" t="s">
        <v>25</v>
      </c>
      <c r="D7472" s="6">
        <v>451</v>
      </c>
    </row>
    <row r="7473" spans="1:4" x14ac:dyDescent="0.2">
      <c r="A7473" t="s">
        <v>4095</v>
      </c>
      <c r="B7473" t="s">
        <v>4096</v>
      </c>
      <c r="C7473" t="s">
        <v>25</v>
      </c>
      <c r="D7473" s="6">
        <v>492</v>
      </c>
    </row>
    <row r="7474" spans="1:4" x14ac:dyDescent="0.2">
      <c r="A7474" t="s">
        <v>4097</v>
      </c>
      <c r="B7474" t="s">
        <v>4098</v>
      </c>
      <c r="C7474" t="s">
        <v>25</v>
      </c>
      <c r="D7474" s="6">
        <v>369</v>
      </c>
    </row>
    <row r="7475" spans="1:4" x14ac:dyDescent="0.2">
      <c r="A7475" t="s">
        <v>4099</v>
      </c>
      <c r="B7475" t="s">
        <v>4098</v>
      </c>
      <c r="C7475" t="s">
        <v>25</v>
      </c>
      <c r="D7475" s="6">
        <v>369</v>
      </c>
    </row>
    <row r="7476" spans="1:4" x14ac:dyDescent="0.2">
      <c r="A7476" t="s">
        <v>4100</v>
      </c>
      <c r="B7476" t="s">
        <v>4101</v>
      </c>
      <c r="C7476" t="s">
        <v>25</v>
      </c>
      <c r="D7476" s="6">
        <v>927</v>
      </c>
    </row>
    <row r="7477" spans="1:4" x14ac:dyDescent="0.2">
      <c r="A7477" t="s">
        <v>4102</v>
      </c>
      <c r="B7477" t="s">
        <v>4103</v>
      </c>
      <c r="C7477" t="s">
        <v>25</v>
      </c>
      <c r="D7477" s="6">
        <v>277</v>
      </c>
    </row>
    <row r="7478" spans="1:4" x14ac:dyDescent="0.2">
      <c r="A7478" t="s">
        <v>4104</v>
      </c>
      <c r="B7478" t="s">
        <v>4105</v>
      </c>
      <c r="C7478" t="s">
        <v>25</v>
      </c>
      <c r="D7478" s="6">
        <v>927</v>
      </c>
    </row>
    <row r="7479" spans="1:4" x14ac:dyDescent="0.2">
      <c r="A7479" t="s">
        <v>4106</v>
      </c>
      <c r="B7479" t="s">
        <v>4107</v>
      </c>
      <c r="C7479" t="s">
        <v>25</v>
      </c>
      <c r="D7479" s="6">
        <v>483</v>
      </c>
    </row>
    <row r="7480" spans="1:4" x14ac:dyDescent="0.2">
      <c r="A7480" t="s">
        <v>4108</v>
      </c>
      <c r="B7480" t="s">
        <v>4109</v>
      </c>
      <c r="C7480" t="s">
        <v>25</v>
      </c>
      <c r="D7480" s="6">
        <v>250</v>
      </c>
    </row>
    <row r="7481" spans="1:4" x14ac:dyDescent="0.2">
      <c r="A7481" t="s">
        <v>4110</v>
      </c>
      <c r="B7481" t="s">
        <v>4111</v>
      </c>
      <c r="C7481" t="s">
        <v>25</v>
      </c>
      <c r="D7481" s="6">
        <v>393</v>
      </c>
    </row>
    <row r="7482" spans="1:4" x14ac:dyDescent="0.2">
      <c r="A7482" t="s">
        <v>4112</v>
      </c>
      <c r="B7482" t="s">
        <v>4113</v>
      </c>
      <c r="C7482" t="s">
        <v>25</v>
      </c>
      <c r="D7482" s="6">
        <v>489</v>
      </c>
    </row>
    <row r="7483" spans="1:4" x14ac:dyDescent="0.2">
      <c r="A7483" t="s">
        <v>4114</v>
      </c>
      <c r="B7483" t="s">
        <v>4115</v>
      </c>
      <c r="C7483" t="s">
        <v>25</v>
      </c>
      <c r="D7483" s="6">
        <v>428</v>
      </c>
    </row>
    <row r="7484" spans="1:4" x14ac:dyDescent="0.2">
      <c r="A7484" t="s">
        <v>4116</v>
      </c>
      <c r="B7484" t="s">
        <v>4117</v>
      </c>
      <c r="C7484" t="s">
        <v>25</v>
      </c>
      <c r="D7484" s="6">
        <v>535</v>
      </c>
    </row>
    <row r="7485" spans="1:4" x14ac:dyDescent="0.2">
      <c r="A7485" t="s">
        <v>17988</v>
      </c>
      <c r="B7485" t="s">
        <v>17989</v>
      </c>
      <c r="C7485" t="s">
        <v>25</v>
      </c>
      <c r="D7485" s="6">
        <v>858</v>
      </c>
    </row>
    <row r="7486" spans="1:4" x14ac:dyDescent="0.2">
      <c r="A7486" t="s">
        <v>17990</v>
      </c>
      <c r="B7486" t="s">
        <v>17991</v>
      </c>
      <c r="C7486" t="s">
        <v>25</v>
      </c>
      <c r="D7486" s="6">
        <v>350</v>
      </c>
    </row>
    <row r="7487" spans="1:4" x14ac:dyDescent="0.2">
      <c r="A7487" t="s">
        <v>4118</v>
      </c>
      <c r="B7487" t="s">
        <v>4119</v>
      </c>
      <c r="C7487" t="s">
        <v>25</v>
      </c>
      <c r="D7487" s="6">
        <v>393</v>
      </c>
    </row>
    <row r="7488" spans="1:4" x14ac:dyDescent="0.2">
      <c r="A7488" t="s">
        <v>4120</v>
      </c>
      <c r="B7488" t="s">
        <v>4121</v>
      </c>
      <c r="C7488" t="s">
        <v>502</v>
      </c>
      <c r="D7488" s="6">
        <v>225</v>
      </c>
    </row>
    <row r="7489" spans="1:4" x14ac:dyDescent="0.2">
      <c r="A7489" t="s">
        <v>4122</v>
      </c>
      <c r="B7489" t="s">
        <v>4123</v>
      </c>
      <c r="C7489" t="s">
        <v>502</v>
      </c>
      <c r="D7489" s="6">
        <v>151</v>
      </c>
    </row>
    <row r="7490" spans="1:4" x14ac:dyDescent="0.2">
      <c r="A7490" t="s">
        <v>4124</v>
      </c>
      <c r="B7490" t="s">
        <v>4125</v>
      </c>
      <c r="C7490" t="s">
        <v>502</v>
      </c>
      <c r="D7490" s="6">
        <v>218</v>
      </c>
    </row>
    <row r="7491" spans="1:4" x14ac:dyDescent="0.2">
      <c r="A7491" t="s">
        <v>4126</v>
      </c>
      <c r="B7491" t="s">
        <v>4127</v>
      </c>
      <c r="C7491" t="s">
        <v>502</v>
      </c>
      <c r="D7491" s="6">
        <v>359</v>
      </c>
    </row>
    <row r="7492" spans="1:4" x14ac:dyDescent="0.2">
      <c r="A7492" t="s">
        <v>4128</v>
      </c>
      <c r="B7492" t="s">
        <v>4129</v>
      </c>
      <c r="C7492" t="s">
        <v>502</v>
      </c>
      <c r="D7492" s="6">
        <v>4418</v>
      </c>
    </row>
    <row r="7493" spans="1:4" x14ac:dyDescent="0.2">
      <c r="A7493" t="s">
        <v>4130</v>
      </c>
      <c r="B7493" t="s">
        <v>4131</v>
      </c>
      <c r="C7493" t="s">
        <v>502</v>
      </c>
      <c r="D7493" s="6">
        <v>4511</v>
      </c>
    </row>
    <row r="7494" spans="1:4" x14ac:dyDescent="0.2">
      <c r="A7494" t="s">
        <v>4132</v>
      </c>
      <c r="B7494" t="s">
        <v>4133</v>
      </c>
      <c r="C7494" t="s">
        <v>502</v>
      </c>
      <c r="D7494" s="6">
        <v>2972</v>
      </c>
    </row>
    <row r="7495" spans="1:4" x14ac:dyDescent="0.2">
      <c r="A7495" t="s">
        <v>1688</v>
      </c>
      <c r="B7495" t="s">
        <v>1689</v>
      </c>
      <c r="C7495" t="s">
        <v>502</v>
      </c>
      <c r="D7495" s="6">
        <v>2275</v>
      </c>
    </row>
    <row r="7496" spans="1:4" x14ac:dyDescent="0.2">
      <c r="A7496" t="s">
        <v>1690</v>
      </c>
      <c r="B7496" t="s">
        <v>1691</v>
      </c>
      <c r="C7496" t="s">
        <v>502</v>
      </c>
      <c r="D7496" s="6">
        <v>1001</v>
      </c>
    </row>
    <row r="7497" spans="1:4" x14ac:dyDescent="0.2">
      <c r="A7497" t="s">
        <v>1692</v>
      </c>
      <c r="B7497" t="s">
        <v>1693</v>
      </c>
      <c r="C7497" t="s">
        <v>502</v>
      </c>
      <c r="D7497" s="6">
        <v>1469</v>
      </c>
    </row>
    <row r="7498" spans="1:4" x14ac:dyDescent="0.2">
      <c r="A7498" t="s">
        <v>1694</v>
      </c>
      <c r="B7498" t="s">
        <v>1695</v>
      </c>
      <c r="C7498" t="s">
        <v>502</v>
      </c>
      <c r="D7498" s="6">
        <v>1866</v>
      </c>
    </row>
    <row r="7499" spans="1:4" x14ac:dyDescent="0.2">
      <c r="A7499" t="s">
        <v>1696</v>
      </c>
      <c r="B7499" t="s">
        <v>1689</v>
      </c>
      <c r="C7499" t="s">
        <v>502</v>
      </c>
      <c r="D7499" s="6">
        <v>2102</v>
      </c>
    </row>
    <row r="7500" spans="1:4" x14ac:dyDescent="0.2">
      <c r="A7500" t="s">
        <v>1697</v>
      </c>
      <c r="B7500" t="s">
        <v>1698</v>
      </c>
      <c r="C7500" t="s">
        <v>502</v>
      </c>
      <c r="D7500" s="6">
        <v>2102</v>
      </c>
    </row>
    <row r="7501" spans="1:4" x14ac:dyDescent="0.2">
      <c r="A7501" t="s">
        <v>1699</v>
      </c>
      <c r="B7501" t="s">
        <v>1700</v>
      </c>
      <c r="C7501" t="s">
        <v>502</v>
      </c>
      <c r="D7501" s="6">
        <v>1809</v>
      </c>
    </row>
    <row r="7502" spans="1:4" x14ac:dyDescent="0.2">
      <c r="A7502" t="s">
        <v>1701</v>
      </c>
      <c r="B7502" t="s">
        <v>1702</v>
      </c>
      <c r="C7502" t="s">
        <v>25</v>
      </c>
      <c r="D7502" s="6">
        <v>353</v>
      </c>
    </row>
    <row r="7503" spans="1:4" x14ac:dyDescent="0.2">
      <c r="A7503" t="s">
        <v>1703</v>
      </c>
      <c r="B7503" t="s">
        <v>1702</v>
      </c>
      <c r="C7503" t="s">
        <v>25</v>
      </c>
      <c r="D7503" s="6">
        <v>385</v>
      </c>
    </row>
    <row r="7504" spans="1:4" x14ac:dyDescent="0.2">
      <c r="A7504" t="s">
        <v>13171</v>
      </c>
      <c r="B7504" t="s">
        <v>13172</v>
      </c>
      <c r="C7504" t="s">
        <v>502</v>
      </c>
      <c r="D7504" s="6">
        <v>599</v>
      </c>
    </row>
    <row r="7505" spans="1:4" x14ac:dyDescent="0.2">
      <c r="A7505" t="s">
        <v>1704</v>
      </c>
      <c r="B7505" t="s">
        <v>1705</v>
      </c>
      <c r="C7505" t="s">
        <v>502</v>
      </c>
      <c r="D7505" s="6">
        <v>1020</v>
      </c>
    </row>
    <row r="7506" spans="1:4" x14ac:dyDescent="0.2">
      <c r="A7506" t="s">
        <v>1706</v>
      </c>
      <c r="B7506" t="s">
        <v>1707</v>
      </c>
      <c r="C7506" t="s">
        <v>502</v>
      </c>
      <c r="D7506" s="6">
        <v>1317</v>
      </c>
    </row>
    <row r="7507" spans="1:4" x14ac:dyDescent="0.2">
      <c r="A7507" t="s">
        <v>1708</v>
      </c>
      <c r="B7507" t="s">
        <v>1709</v>
      </c>
      <c r="C7507" t="s">
        <v>502</v>
      </c>
      <c r="D7507" s="6">
        <v>819</v>
      </c>
    </row>
    <row r="7508" spans="1:4" x14ac:dyDescent="0.2">
      <c r="A7508" t="s">
        <v>1710</v>
      </c>
      <c r="B7508" t="s">
        <v>1711</v>
      </c>
      <c r="C7508" t="s">
        <v>502</v>
      </c>
      <c r="D7508" s="6">
        <v>2396</v>
      </c>
    </row>
    <row r="7509" spans="1:4" x14ac:dyDescent="0.2">
      <c r="A7509" t="s">
        <v>1712</v>
      </c>
      <c r="B7509" t="s">
        <v>1713</v>
      </c>
      <c r="C7509" t="s">
        <v>502</v>
      </c>
      <c r="D7509" s="6">
        <v>2466</v>
      </c>
    </row>
    <row r="7510" spans="1:4" x14ac:dyDescent="0.2">
      <c r="A7510" t="s">
        <v>1714</v>
      </c>
      <c r="B7510" t="s">
        <v>1715</v>
      </c>
      <c r="C7510" t="s">
        <v>502</v>
      </c>
      <c r="D7510" s="6">
        <v>1323</v>
      </c>
    </row>
    <row r="7511" spans="1:4" x14ac:dyDescent="0.2">
      <c r="A7511" t="s">
        <v>1716</v>
      </c>
      <c r="B7511" t="s">
        <v>1717</v>
      </c>
      <c r="C7511" t="s">
        <v>502</v>
      </c>
      <c r="D7511" s="6">
        <v>3313</v>
      </c>
    </row>
    <row r="7512" spans="1:4" x14ac:dyDescent="0.2">
      <c r="A7512" t="s">
        <v>1718</v>
      </c>
      <c r="B7512" t="s">
        <v>1719</v>
      </c>
      <c r="C7512" t="s">
        <v>502</v>
      </c>
      <c r="D7512" s="6">
        <v>3313</v>
      </c>
    </row>
    <row r="7513" spans="1:4" x14ac:dyDescent="0.2">
      <c r="A7513" t="s">
        <v>1720</v>
      </c>
      <c r="B7513" t="s">
        <v>1721</v>
      </c>
      <c r="C7513" t="s">
        <v>502</v>
      </c>
      <c r="D7513" s="6">
        <v>59</v>
      </c>
    </row>
    <row r="7514" spans="1:4" x14ac:dyDescent="0.2">
      <c r="A7514" t="s">
        <v>1722</v>
      </c>
      <c r="B7514" t="s">
        <v>1723</v>
      </c>
      <c r="C7514" t="s">
        <v>502</v>
      </c>
      <c r="D7514" s="6">
        <v>53</v>
      </c>
    </row>
    <row r="7515" spans="1:4" x14ac:dyDescent="0.2">
      <c r="A7515" t="s">
        <v>1724</v>
      </c>
      <c r="B7515" t="s">
        <v>1725</v>
      </c>
      <c r="C7515" t="s">
        <v>502</v>
      </c>
      <c r="D7515" s="6">
        <v>54</v>
      </c>
    </row>
    <row r="7516" spans="1:4" x14ac:dyDescent="0.2">
      <c r="A7516" t="s">
        <v>1726</v>
      </c>
      <c r="B7516" t="s">
        <v>1727</v>
      </c>
      <c r="C7516" t="s">
        <v>502</v>
      </c>
      <c r="D7516" s="6">
        <v>49</v>
      </c>
    </row>
    <row r="7517" spans="1:4" x14ac:dyDescent="0.2">
      <c r="A7517" t="s">
        <v>1728</v>
      </c>
      <c r="B7517" t="s">
        <v>1729</v>
      </c>
      <c r="C7517" t="s">
        <v>502</v>
      </c>
      <c r="D7517" s="6">
        <v>3598</v>
      </c>
    </row>
    <row r="7518" spans="1:4" x14ac:dyDescent="0.2">
      <c r="A7518" t="s">
        <v>1730</v>
      </c>
      <c r="B7518" t="s">
        <v>1731</v>
      </c>
      <c r="C7518" t="s">
        <v>502</v>
      </c>
      <c r="D7518" s="6">
        <v>725</v>
      </c>
    </row>
    <row r="7519" spans="1:4" x14ac:dyDescent="0.2">
      <c r="A7519" t="s">
        <v>1732</v>
      </c>
      <c r="B7519" t="s">
        <v>1733</v>
      </c>
      <c r="C7519" t="s">
        <v>25</v>
      </c>
      <c r="D7519" s="6">
        <v>3565</v>
      </c>
    </row>
    <row r="7520" spans="1:4" x14ac:dyDescent="0.2">
      <c r="A7520" t="s">
        <v>1734</v>
      </c>
      <c r="B7520" t="s">
        <v>1735</v>
      </c>
      <c r="C7520" t="s">
        <v>502</v>
      </c>
      <c r="D7520" s="6">
        <v>524</v>
      </c>
    </row>
    <row r="7521" spans="1:4" x14ac:dyDescent="0.2">
      <c r="A7521" t="s">
        <v>1736</v>
      </c>
      <c r="B7521" t="s">
        <v>1737</v>
      </c>
      <c r="C7521" t="s">
        <v>25</v>
      </c>
      <c r="D7521" s="6">
        <v>1049</v>
      </c>
    </row>
    <row r="7522" spans="1:4" x14ac:dyDescent="0.2">
      <c r="A7522" t="s">
        <v>1738</v>
      </c>
      <c r="B7522" t="s">
        <v>1739</v>
      </c>
      <c r="C7522" t="s">
        <v>25</v>
      </c>
      <c r="D7522" s="6">
        <v>962</v>
      </c>
    </row>
    <row r="7523" spans="1:4" x14ac:dyDescent="0.2">
      <c r="A7523" t="s">
        <v>1740</v>
      </c>
      <c r="B7523" t="s">
        <v>1741</v>
      </c>
      <c r="C7523" t="s">
        <v>25</v>
      </c>
      <c r="D7523" s="6">
        <v>962</v>
      </c>
    </row>
    <row r="7524" spans="1:4" x14ac:dyDescent="0.2">
      <c r="A7524" t="s">
        <v>1742</v>
      </c>
      <c r="B7524" t="s">
        <v>1743</v>
      </c>
      <c r="C7524" t="s">
        <v>25</v>
      </c>
      <c r="D7524" s="6">
        <v>962</v>
      </c>
    </row>
    <row r="7525" spans="1:4" x14ac:dyDescent="0.2">
      <c r="A7525" t="s">
        <v>1744</v>
      </c>
      <c r="B7525" t="s">
        <v>1745</v>
      </c>
      <c r="C7525" t="s">
        <v>502</v>
      </c>
      <c r="D7525" s="6">
        <v>196</v>
      </c>
    </row>
    <row r="7526" spans="1:4" x14ac:dyDescent="0.2">
      <c r="A7526" t="s">
        <v>1746</v>
      </c>
      <c r="B7526" t="s">
        <v>1747</v>
      </c>
      <c r="C7526" t="s">
        <v>502</v>
      </c>
      <c r="D7526" s="6">
        <v>24</v>
      </c>
    </row>
    <row r="7527" spans="1:4" x14ac:dyDescent="0.2">
      <c r="A7527" t="s">
        <v>1748</v>
      </c>
      <c r="B7527" t="s">
        <v>1749</v>
      </c>
      <c r="C7527" t="s">
        <v>502</v>
      </c>
      <c r="D7527" s="6">
        <v>24</v>
      </c>
    </row>
    <row r="7528" spans="1:4" x14ac:dyDescent="0.2">
      <c r="A7528" t="s">
        <v>1750</v>
      </c>
      <c r="B7528" t="s">
        <v>1751</v>
      </c>
      <c r="C7528" t="s">
        <v>502</v>
      </c>
      <c r="D7528" s="6">
        <v>24</v>
      </c>
    </row>
    <row r="7529" spans="1:4" x14ac:dyDescent="0.2">
      <c r="A7529" t="s">
        <v>1752</v>
      </c>
      <c r="B7529" t="s">
        <v>1753</v>
      </c>
      <c r="C7529" t="s">
        <v>502</v>
      </c>
      <c r="D7529" s="6">
        <v>26</v>
      </c>
    </row>
    <row r="7530" spans="1:4" x14ac:dyDescent="0.2">
      <c r="A7530" t="s">
        <v>1754</v>
      </c>
      <c r="B7530" t="s">
        <v>1755</v>
      </c>
      <c r="C7530" t="s">
        <v>502</v>
      </c>
      <c r="D7530" s="6">
        <v>331</v>
      </c>
    </row>
    <row r="7531" spans="1:4" x14ac:dyDescent="0.2">
      <c r="A7531" t="s">
        <v>1811</v>
      </c>
      <c r="B7531" t="s">
        <v>1812</v>
      </c>
      <c r="C7531" t="s">
        <v>502</v>
      </c>
      <c r="D7531" s="6">
        <v>218</v>
      </c>
    </row>
    <row r="7532" spans="1:4" x14ac:dyDescent="0.2">
      <c r="A7532" t="s">
        <v>1813</v>
      </c>
      <c r="B7532" t="s">
        <v>1814</v>
      </c>
      <c r="C7532" t="s">
        <v>502</v>
      </c>
      <c r="D7532" s="6">
        <v>229</v>
      </c>
    </row>
    <row r="7533" spans="1:4" x14ac:dyDescent="0.2">
      <c r="A7533" t="s">
        <v>1815</v>
      </c>
      <c r="B7533" t="s">
        <v>1816</v>
      </c>
      <c r="C7533" t="s">
        <v>502</v>
      </c>
      <c r="D7533" s="6">
        <v>91</v>
      </c>
    </row>
    <row r="7534" spans="1:4" x14ac:dyDescent="0.2">
      <c r="A7534" t="s">
        <v>1817</v>
      </c>
      <c r="B7534" t="s">
        <v>1818</v>
      </c>
      <c r="C7534" t="s">
        <v>502</v>
      </c>
      <c r="D7534" s="6">
        <v>91</v>
      </c>
    </row>
    <row r="7535" spans="1:4" x14ac:dyDescent="0.2">
      <c r="A7535" t="s">
        <v>1819</v>
      </c>
      <c r="B7535" t="s">
        <v>1820</v>
      </c>
      <c r="C7535" t="s">
        <v>502</v>
      </c>
      <c r="D7535" s="6">
        <v>635</v>
      </c>
    </row>
    <row r="7536" spans="1:4" x14ac:dyDescent="0.2">
      <c r="A7536" t="s">
        <v>1821</v>
      </c>
      <c r="B7536" t="s">
        <v>1822</v>
      </c>
      <c r="C7536" t="s">
        <v>502</v>
      </c>
      <c r="D7536" s="6">
        <v>507</v>
      </c>
    </row>
    <row r="7537" spans="1:4" x14ac:dyDescent="0.2">
      <c r="A7537" t="s">
        <v>1823</v>
      </c>
      <c r="B7537" t="s">
        <v>1824</v>
      </c>
      <c r="C7537" t="s">
        <v>502</v>
      </c>
      <c r="D7537" s="6">
        <v>427</v>
      </c>
    </row>
    <row r="7538" spans="1:4" x14ac:dyDescent="0.2">
      <c r="A7538" t="s">
        <v>1825</v>
      </c>
      <c r="B7538" t="s">
        <v>1826</v>
      </c>
      <c r="C7538" t="s">
        <v>502</v>
      </c>
      <c r="D7538" s="6">
        <v>120</v>
      </c>
    </row>
    <row r="7539" spans="1:4" x14ac:dyDescent="0.2">
      <c r="A7539" t="s">
        <v>1827</v>
      </c>
      <c r="B7539" t="s">
        <v>1828</v>
      </c>
      <c r="C7539" t="s">
        <v>502</v>
      </c>
      <c r="D7539" s="6">
        <v>134</v>
      </c>
    </row>
    <row r="7540" spans="1:4" x14ac:dyDescent="0.2">
      <c r="A7540" t="s">
        <v>1829</v>
      </c>
      <c r="B7540" t="s">
        <v>1830</v>
      </c>
      <c r="C7540" t="s">
        <v>502</v>
      </c>
      <c r="D7540" s="6">
        <v>186</v>
      </c>
    </row>
    <row r="7541" spans="1:4" x14ac:dyDescent="0.2">
      <c r="A7541" t="s">
        <v>1831</v>
      </c>
      <c r="B7541" t="s">
        <v>1832</v>
      </c>
      <c r="C7541" t="s">
        <v>502</v>
      </c>
      <c r="D7541" s="6">
        <v>445</v>
      </c>
    </row>
    <row r="7542" spans="1:4" x14ac:dyDescent="0.2">
      <c r="A7542" t="s">
        <v>1833</v>
      </c>
      <c r="B7542" t="s">
        <v>1834</v>
      </c>
      <c r="C7542" t="s">
        <v>502</v>
      </c>
      <c r="D7542" s="6">
        <v>372</v>
      </c>
    </row>
    <row r="7543" spans="1:4" x14ac:dyDescent="0.2">
      <c r="A7543" t="s">
        <v>1835</v>
      </c>
      <c r="B7543" t="s">
        <v>1836</v>
      </c>
      <c r="C7543" t="s">
        <v>502</v>
      </c>
      <c r="D7543" s="6">
        <v>477</v>
      </c>
    </row>
    <row r="7544" spans="1:4" x14ac:dyDescent="0.2">
      <c r="A7544" t="s">
        <v>1837</v>
      </c>
      <c r="B7544" t="s">
        <v>1838</v>
      </c>
      <c r="C7544" t="s">
        <v>502</v>
      </c>
      <c r="D7544" s="6">
        <v>422</v>
      </c>
    </row>
    <row r="7545" spans="1:4" x14ac:dyDescent="0.2">
      <c r="A7545" t="s">
        <v>1839</v>
      </c>
      <c r="B7545" t="s">
        <v>1840</v>
      </c>
      <c r="C7545" t="s">
        <v>502</v>
      </c>
      <c r="D7545" s="6">
        <v>367</v>
      </c>
    </row>
    <row r="7546" spans="1:4" x14ac:dyDescent="0.2">
      <c r="A7546" t="s">
        <v>1841</v>
      </c>
      <c r="B7546" t="s">
        <v>1842</v>
      </c>
      <c r="C7546" t="s">
        <v>502</v>
      </c>
      <c r="D7546" s="6">
        <v>367</v>
      </c>
    </row>
    <row r="7547" spans="1:4" x14ac:dyDescent="0.2">
      <c r="A7547" t="s">
        <v>1843</v>
      </c>
      <c r="B7547" t="s">
        <v>1840</v>
      </c>
      <c r="C7547" t="s">
        <v>502</v>
      </c>
      <c r="D7547" s="6">
        <v>367</v>
      </c>
    </row>
    <row r="7548" spans="1:4" x14ac:dyDescent="0.2">
      <c r="A7548" t="s">
        <v>1844</v>
      </c>
      <c r="B7548" t="s">
        <v>1845</v>
      </c>
      <c r="C7548" t="s">
        <v>502</v>
      </c>
      <c r="D7548" s="6">
        <v>96</v>
      </c>
    </row>
    <row r="7549" spans="1:4" x14ac:dyDescent="0.2">
      <c r="A7549" t="s">
        <v>1846</v>
      </c>
      <c r="B7549" t="s">
        <v>1847</v>
      </c>
      <c r="C7549" t="s">
        <v>25</v>
      </c>
      <c r="D7549" s="6">
        <v>395</v>
      </c>
    </row>
    <row r="7550" spans="1:4" x14ac:dyDescent="0.2">
      <c r="A7550" t="s">
        <v>1848</v>
      </c>
      <c r="B7550" t="s">
        <v>1849</v>
      </c>
      <c r="C7550" t="s">
        <v>25</v>
      </c>
      <c r="D7550" s="6">
        <v>1037</v>
      </c>
    </row>
    <row r="7551" spans="1:4" x14ac:dyDescent="0.2">
      <c r="A7551" t="s">
        <v>1850</v>
      </c>
      <c r="B7551" t="s">
        <v>1851</v>
      </c>
      <c r="C7551" t="s">
        <v>25</v>
      </c>
      <c r="D7551" s="6">
        <v>1225</v>
      </c>
    </row>
    <row r="7552" spans="1:4" x14ac:dyDescent="0.2">
      <c r="A7552" t="s">
        <v>1852</v>
      </c>
      <c r="B7552" t="s">
        <v>1853</v>
      </c>
      <c r="C7552" t="s">
        <v>25</v>
      </c>
      <c r="D7552" s="6">
        <v>980</v>
      </c>
    </row>
    <row r="7553" spans="1:4" x14ac:dyDescent="0.2">
      <c r="A7553" t="s">
        <v>1854</v>
      </c>
      <c r="B7553" t="s">
        <v>1855</v>
      </c>
      <c r="C7553" t="s">
        <v>25</v>
      </c>
      <c r="D7553" s="6">
        <v>289</v>
      </c>
    </row>
    <row r="7554" spans="1:4" x14ac:dyDescent="0.2">
      <c r="A7554" t="s">
        <v>1856</v>
      </c>
      <c r="B7554" t="s">
        <v>1857</v>
      </c>
      <c r="C7554" t="s">
        <v>25</v>
      </c>
      <c r="D7554" s="6">
        <v>265</v>
      </c>
    </row>
    <row r="7555" spans="1:4" x14ac:dyDescent="0.2">
      <c r="A7555" t="s">
        <v>1858</v>
      </c>
      <c r="B7555" t="s">
        <v>1859</v>
      </c>
      <c r="C7555" t="s">
        <v>502</v>
      </c>
      <c r="D7555" s="6">
        <v>658</v>
      </c>
    </row>
    <row r="7556" spans="1:4" x14ac:dyDescent="0.2">
      <c r="A7556" t="s">
        <v>1860</v>
      </c>
      <c r="B7556" t="s">
        <v>1861</v>
      </c>
      <c r="C7556" t="s">
        <v>25</v>
      </c>
      <c r="D7556" s="6">
        <v>1378</v>
      </c>
    </row>
    <row r="7557" spans="1:4" x14ac:dyDescent="0.2">
      <c r="A7557" t="s">
        <v>1862</v>
      </c>
      <c r="B7557" t="s">
        <v>1863</v>
      </c>
      <c r="C7557" t="s">
        <v>25</v>
      </c>
      <c r="D7557" s="6">
        <v>1264</v>
      </c>
    </row>
    <row r="7558" spans="1:4" x14ac:dyDescent="0.2">
      <c r="A7558" t="s">
        <v>1864</v>
      </c>
      <c r="B7558" t="s">
        <v>1865</v>
      </c>
      <c r="C7558" t="s">
        <v>25</v>
      </c>
      <c r="D7558" s="6">
        <v>1264</v>
      </c>
    </row>
    <row r="7559" spans="1:4" x14ac:dyDescent="0.2">
      <c r="A7559" t="s">
        <v>1866</v>
      </c>
      <c r="B7559" t="s">
        <v>1867</v>
      </c>
      <c r="C7559" t="s">
        <v>25</v>
      </c>
      <c r="D7559" s="6">
        <v>1264</v>
      </c>
    </row>
    <row r="7560" spans="1:4" x14ac:dyDescent="0.2">
      <c r="A7560" t="s">
        <v>1868</v>
      </c>
      <c r="B7560" t="s">
        <v>1869</v>
      </c>
      <c r="C7560" t="s">
        <v>25</v>
      </c>
      <c r="D7560" s="6">
        <v>1264</v>
      </c>
    </row>
    <row r="7561" spans="1:4" x14ac:dyDescent="0.2">
      <c r="A7561" t="s">
        <v>1870</v>
      </c>
      <c r="B7561" t="s">
        <v>1871</v>
      </c>
      <c r="C7561" t="s">
        <v>502</v>
      </c>
      <c r="D7561" s="6">
        <v>1808</v>
      </c>
    </row>
    <row r="7562" spans="1:4" x14ac:dyDescent="0.2">
      <c r="A7562" t="s">
        <v>1872</v>
      </c>
      <c r="B7562" t="s">
        <v>1873</v>
      </c>
      <c r="C7562" t="s">
        <v>502</v>
      </c>
      <c r="D7562" s="6">
        <v>1808</v>
      </c>
    </row>
    <row r="7563" spans="1:4" x14ac:dyDescent="0.2">
      <c r="A7563" t="s">
        <v>1874</v>
      </c>
      <c r="B7563" t="s">
        <v>1875</v>
      </c>
      <c r="C7563" t="s">
        <v>25</v>
      </c>
      <c r="D7563" s="6">
        <v>8302</v>
      </c>
    </row>
    <row r="7564" spans="1:4" x14ac:dyDescent="0.2">
      <c r="A7564" t="s">
        <v>1876</v>
      </c>
      <c r="B7564" t="s">
        <v>1877</v>
      </c>
      <c r="C7564" t="s">
        <v>25</v>
      </c>
      <c r="D7564" s="6">
        <v>10431</v>
      </c>
    </row>
    <row r="7565" spans="1:4" x14ac:dyDescent="0.2">
      <c r="A7565" t="s">
        <v>1878</v>
      </c>
      <c r="B7565" t="s">
        <v>1879</v>
      </c>
      <c r="C7565" t="s">
        <v>25</v>
      </c>
      <c r="D7565" s="6">
        <v>837</v>
      </c>
    </row>
    <row r="7566" spans="1:4" x14ac:dyDescent="0.2">
      <c r="A7566" t="s">
        <v>1880</v>
      </c>
      <c r="B7566" t="s">
        <v>1881</v>
      </c>
      <c r="C7566" t="s">
        <v>25</v>
      </c>
      <c r="D7566" s="6">
        <v>837</v>
      </c>
    </row>
    <row r="7567" spans="1:4" x14ac:dyDescent="0.2">
      <c r="A7567" t="s">
        <v>1882</v>
      </c>
      <c r="B7567" t="s">
        <v>1883</v>
      </c>
      <c r="C7567" t="s">
        <v>25</v>
      </c>
      <c r="D7567" s="6">
        <v>294</v>
      </c>
    </row>
    <row r="7568" spans="1:4" x14ac:dyDescent="0.2">
      <c r="A7568" t="s">
        <v>1884</v>
      </c>
      <c r="B7568" t="s">
        <v>1885</v>
      </c>
      <c r="C7568" t="s">
        <v>25</v>
      </c>
      <c r="D7568" s="6">
        <v>1229</v>
      </c>
    </row>
    <row r="7569" spans="1:4" x14ac:dyDescent="0.2">
      <c r="A7569" t="s">
        <v>1886</v>
      </c>
      <c r="B7569" t="s">
        <v>1887</v>
      </c>
      <c r="C7569" t="s">
        <v>502</v>
      </c>
      <c r="D7569" s="6">
        <v>2964</v>
      </c>
    </row>
    <row r="7570" spans="1:4" x14ac:dyDescent="0.2">
      <c r="A7570" t="s">
        <v>1888</v>
      </c>
      <c r="B7570" t="s">
        <v>1889</v>
      </c>
      <c r="C7570" t="s">
        <v>502</v>
      </c>
      <c r="D7570" s="6">
        <v>1147</v>
      </c>
    </row>
    <row r="7571" spans="1:4" x14ac:dyDescent="0.2">
      <c r="A7571" t="s">
        <v>1890</v>
      </c>
      <c r="B7571" t="s">
        <v>1891</v>
      </c>
      <c r="C7571" t="s">
        <v>25</v>
      </c>
      <c r="D7571" s="6">
        <v>3953</v>
      </c>
    </row>
    <row r="7572" spans="1:4" x14ac:dyDescent="0.2">
      <c r="A7572" t="s">
        <v>1892</v>
      </c>
      <c r="B7572" t="s">
        <v>1893</v>
      </c>
      <c r="C7572" t="s">
        <v>25</v>
      </c>
      <c r="D7572" s="6">
        <v>927</v>
      </c>
    </row>
    <row r="7573" spans="1:4" x14ac:dyDescent="0.2">
      <c r="A7573" t="s">
        <v>1894</v>
      </c>
      <c r="B7573" t="s">
        <v>1895</v>
      </c>
      <c r="C7573" t="s">
        <v>25</v>
      </c>
      <c r="D7573" s="6">
        <v>94</v>
      </c>
    </row>
    <row r="7574" spans="1:4" x14ac:dyDescent="0.2">
      <c r="A7574" t="s">
        <v>1896</v>
      </c>
      <c r="B7574" t="s">
        <v>1897</v>
      </c>
      <c r="C7574" t="s">
        <v>25</v>
      </c>
      <c r="D7574" s="6">
        <v>243</v>
      </c>
    </row>
    <row r="7575" spans="1:4" x14ac:dyDescent="0.2">
      <c r="A7575" t="s">
        <v>1898</v>
      </c>
      <c r="B7575" t="s">
        <v>1899</v>
      </c>
      <c r="C7575" t="s">
        <v>25</v>
      </c>
      <c r="D7575" s="6">
        <v>525</v>
      </c>
    </row>
    <row r="7576" spans="1:4" x14ac:dyDescent="0.2">
      <c r="A7576" t="s">
        <v>1900</v>
      </c>
      <c r="B7576" t="s">
        <v>1901</v>
      </c>
      <c r="C7576" t="s">
        <v>502</v>
      </c>
      <c r="D7576" s="6">
        <v>2497</v>
      </c>
    </row>
    <row r="7577" spans="1:4" x14ac:dyDescent="0.2">
      <c r="A7577" t="s">
        <v>1902</v>
      </c>
      <c r="B7577" t="s">
        <v>1903</v>
      </c>
      <c r="C7577" t="s">
        <v>502</v>
      </c>
      <c r="D7577" s="6">
        <v>2781</v>
      </c>
    </row>
    <row r="7578" spans="1:4" x14ac:dyDescent="0.2">
      <c r="A7578" t="s">
        <v>1904</v>
      </c>
      <c r="B7578" t="s">
        <v>1905</v>
      </c>
      <c r="C7578" t="s">
        <v>502</v>
      </c>
      <c r="D7578" s="6">
        <v>1858</v>
      </c>
    </row>
    <row r="7579" spans="1:4" x14ac:dyDescent="0.2">
      <c r="A7579" t="s">
        <v>1906</v>
      </c>
      <c r="B7579" t="s">
        <v>1907</v>
      </c>
      <c r="C7579" t="s">
        <v>502</v>
      </c>
      <c r="D7579" s="6">
        <v>1947</v>
      </c>
    </row>
    <row r="7580" spans="1:4" x14ac:dyDescent="0.2">
      <c r="A7580" t="s">
        <v>1908</v>
      </c>
      <c r="B7580" t="s">
        <v>1909</v>
      </c>
      <c r="C7580" t="s">
        <v>25</v>
      </c>
      <c r="D7580" s="6">
        <v>927</v>
      </c>
    </row>
    <row r="7581" spans="1:4" x14ac:dyDescent="0.2">
      <c r="A7581" t="s">
        <v>1910</v>
      </c>
      <c r="B7581" t="s">
        <v>1911</v>
      </c>
      <c r="C7581" t="s">
        <v>25</v>
      </c>
      <c r="D7581" s="6">
        <v>927</v>
      </c>
    </row>
    <row r="7582" spans="1:4" x14ac:dyDescent="0.2">
      <c r="A7582" t="s">
        <v>1912</v>
      </c>
      <c r="B7582" t="s">
        <v>1913</v>
      </c>
      <c r="C7582" t="s">
        <v>502</v>
      </c>
      <c r="D7582" s="6">
        <v>617</v>
      </c>
    </row>
    <row r="7583" spans="1:4" x14ac:dyDescent="0.2">
      <c r="A7583" t="s">
        <v>1914</v>
      </c>
      <c r="B7583" t="s">
        <v>1915</v>
      </c>
      <c r="C7583" t="s">
        <v>25</v>
      </c>
      <c r="D7583" s="6">
        <v>3163</v>
      </c>
    </row>
    <row r="7584" spans="1:4" x14ac:dyDescent="0.2">
      <c r="A7584" t="s">
        <v>1916</v>
      </c>
      <c r="B7584" t="s">
        <v>1917</v>
      </c>
      <c r="C7584" t="s">
        <v>25</v>
      </c>
      <c r="D7584" s="6">
        <v>3572</v>
      </c>
    </row>
    <row r="7585" spans="1:4" x14ac:dyDescent="0.2">
      <c r="A7585" t="s">
        <v>1918</v>
      </c>
      <c r="B7585" t="s">
        <v>1919</v>
      </c>
      <c r="C7585" t="s">
        <v>502</v>
      </c>
      <c r="D7585" s="6">
        <v>2893</v>
      </c>
    </row>
    <row r="7586" spans="1:4" x14ac:dyDescent="0.2">
      <c r="A7586" t="s">
        <v>1920</v>
      </c>
      <c r="B7586" t="s">
        <v>1921</v>
      </c>
      <c r="C7586" t="s">
        <v>502</v>
      </c>
      <c r="D7586" s="6">
        <v>844</v>
      </c>
    </row>
    <row r="7587" spans="1:4" x14ac:dyDescent="0.2">
      <c r="A7587" t="s">
        <v>1922</v>
      </c>
      <c r="B7587" t="s">
        <v>1923</v>
      </c>
      <c r="C7587" t="s">
        <v>502</v>
      </c>
      <c r="D7587" s="6">
        <v>2332</v>
      </c>
    </row>
    <row r="7588" spans="1:4" x14ac:dyDescent="0.2">
      <c r="A7588" t="s">
        <v>1924</v>
      </c>
      <c r="B7588" t="s">
        <v>1925</v>
      </c>
      <c r="C7588" t="s">
        <v>502</v>
      </c>
      <c r="D7588" s="6">
        <v>1313</v>
      </c>
    </row>
    <row r="7589" spans="1:4" x14ac:dyDescent="0.2">
      <c r="A7589" t="s">
        <v>1926</v>
      </c>
      <c r="B7589" t="s">
        <v>1927</v>
      </c>
      <c r="C7589" t="s">
        <v>502</v>
      </c>
      <c r="D7589" s="6">
        <v>4619</v>
      </c>
    </row>
    <row r="7590" spans="1:4" x14ac:dyDescent="0.2">
      <c r="A7590" t="s">
        <v>1928</v>
      </c>
      <c r="B7590" t="s">
        <v>1929</v>
      </c>
      <c r="C7590" t="s">
        <v>502</v>
      </c>
      <c r="D7590" s="6">
        <v>4237</v>
      </c>
    </row>
    <row r="7591" spans="1:4" x14ac:dyDescent="0.2">
      <c r="A7591" t="s">
        <v>1930</v>
      </c>
      <c r="B7591" t="s">
        <v>1931</v>
      </c>
      <c r="C7591" t="s">
        <v>502</v>
      </c>
      <c r="D7591" s="6">
        <v>4237</v>
      </c>
    </row>
    <row r="7592" spans="1:4" x14ac:dyDescent="0.2">
      <c r="A7592" t="s">
        <v>1932</v>
      </c>
      <c r="B7592" t="s">
        <v>1933</v>
      </c>
      <c r="C7592" t="s">
        <v>502</v>
      </c>
      <c r="D7592" s="6">
        <v>2093</v>
      </c>
    </row>
    <row r="7593" spans="1:4" x14ac:dyDescent="0.2">
      <c r="A7593" t="s">
        <v>1934</v>
      </c>
      <c r="B7593" t="s">
        <v>1935</v>
      </c>
      <c r="C7593" t="s">
        <v>502</v>
      </c>
      <c r="D7593" s="6">
        <v>1501</v>
      </c>
    </row>
    <row r="7594" spans="1:4" x14ac:dyDescent="0.2">
      <c r="A7594" t="s">
        <v>1936</v>
      </c>
      <c r="B7594" t="s">
        <v>1937</v>
      </c>
      <c r="C7594" t="s">
        <v>502</v>
      </c>
      <c r="D7594" s="6">
        <v>1949</v>
      </c>
    </row>
    <row r="7595" spans="1:4" x14ac:dyDescent="0.2">
      <c r="A7595" t="s">
        <v>1938</v>
      </c>
      <c r="B7595" t="s">
        <v>1937</v>
      </c>
      <c r="C7595" t="s">
        <v>502</v>
      </c>
      <c r="D7595" s="6">
        <v>1949</v>
      </c>
    </row>
    <row r="7596" spans="1:4" x14ac:dyDescent="0.2">
      <c r="A7596" t="s">
        <v>18159</v>
      </c>
      <c r="B7596" t="s">
        <v>18160</v>
      </c>
      <c r="C7596" t="s">
        <v>81</v>
      </c>
      <c r="D7596" s="6">
        <v>2824</v>
      </c>
    </row>
    <row r="7597" spans="1:4" x14ac:dyDescent="0.2">
      <c r="A7597" t="s">
        <v>18161</v>
      </c>
      <c r="B7597" t="s">
        <v>18162</v>
      </c>
      <c r="C7597" t="s">
        <v>25</v>
      </c>
      <c r="D7597" s="6">
        <v>1099</v>
      </c>
    </row>
    <row r="7598" spans="1:4" x14ac:dyDescent="0.2">
      <c r="A7598" t="s">
        <v>14893</v>
      </c>
      <c r="B7598" t="s">
        <v>14894</v>
      </c>
      <c r="C7598" t="s">
        <v>502</v>
      </c>
      <c r="D7598" s="6">
        <v>3900</v>
      </c>
    </row>
    <row r="7599" spans="1:4" x14ac:dyDescent="0.2">
      <c r="A7599" t="s">
        <v>14895</v>
      </c>
      <c r="B7599" t="s">
        <v>14896</v>
      </c>
      <c r="C7599" t="s">
        <v>502</v>
      </c>
      <c r="D7599" s="6">
        <v>2100</v>
      </c>
    </row>
    <row r="7600" spans="1:4" x14ac:dyDescent="0.2">
      <c r="A7600" t="s">
        <v>14897</v>
      </c>
      <c r="B7600" t="s">
        <v>14898</v>
      </c>
      <c r="C7600" t="s">
        <v>502</v>
      </c>
      <c r="D7600" s="6">
        <v>1620</v>
      </c>
    </row>
    <row r="7601" spans="1:4" x14ac:dyDescent="0.2">
      <c r="A7601" t="s">
        <v>14899</v>
      </c>
      <c r="B7601" t="s">
        <v>14900</v>
      </c>
      <c r="C7601" t="s">
        <v>502</v>
      </c>
      <c r="D7601" s="6">
        <v>929</v>
      </c>
    </row>
    <row r="7602" spans="1:4" x14ac:dyDescent="0.2">
      <c r="A7602" t="s">
        <v>14901</v>
      </c>
      <c r="B7602" t="s">
        <v>14902</v>
      </c>
      <c r="C7602" t="s">
        <v>502</v>
      </c>
      <c r="D7602" s="6">
        <v>1480</v>
      </c>
    </row>
    <row r="7603" spans="1:4" x14ac:dyDescent="0.2">
      <c r="A7603" t="s">
        <v>7866</v>
      </c>
      <c r="B7603" t="s">
        <v>7867</v>
      </c>
      <c r="C7603" t="s">
        <v>502</v>
      </c>
      <c r="D7603" s="6">
        <v>4620</v>
      </c>
    </row>
    <row r="7604" spans="1:4" x14ac:dyDescent="0.2">
      <c r="A7604" t="s">
        <v>16236</v>
      </c>
      <c r="B7604" t="s">
        <v>16219</v>
      </c>
      <c r="C7604" t="s">
        <v>502</v>
      </c>
      <c r="D7604" s="6">
        <v>859</v>
      </c>
    </row>
    <row r="7605" spans="1:4" x14ac:dyDescent="0.2">
      <c r="A7605" t="s">
        <v>16220</v>
      </c>
      <c r="B7605" t="s">
        <v>16221</v>
      </c>
      <c r="C7605" t="s">
        <v>502</v>
      </c>
      <c r="D7605" s="6">
        <v>935</v>
      </c>
    </row>
    <row r="7606" spans="1:4" x14ac:dyDescent="0.2">
      <c r="A7606" t="s">
        <v>16222</v>
      </c>
      <c r="B7606" t="s">
        <v>16223</v>
      </c>
      <c r="C7606" t="s">
        <v>502</v>
      </c>
      <c r="D7606" s="6">
        <v>5500</v>
      </c>
    </row>
    <row r="7607" spans="1:4" x14ac:dyDescent="0.2">
      <c r="A7607" t="s">
        <v>16224</v>
      </c>
      <c r="B7607" t="s">
        <v>16225</v>
      </c>
      <c r="C7607" t="s">
        <v>502</v>
      </c>
      <c r="D7607" s="6">
        <v>5000</v>
      </c>
    </row>
    <row r="7608" spans="1:4" x14ac:dyDescent="0.2">
      <c r="A7608" t="s">
        <v>16226</v>
      </c>
      <c r="B7608" t="s">
        <v>16227</v>
      </c>
      <c r="C7608" t="s">
        <v>502</v>
      </c>
      <c r="D7608" s="6">
        <v>2135</v>
      </c>
    </row>
    <row r="7609" spans="1:4" x14ac:dyDescent="0.2">
      <c r="A7609" t="s">
        <v>16228</v>
      </c>
      <c r="B7609" t="s">
        <v>16229</v>
      </c>
      <c r="C7609" t="s">
        <v>502</v>
      </c>
      <c r="D7609" s="6">
        <v>4000</v>
      </c>
    </row>
    <row r="7610" spans="1:4" x14ac:dyDescent="0.2">
      <c r="A7610" t="s">
        <v>16230</v>
      </c>
      <c r="B7610" t="s">
        <v>16231</v>
      </c>
      <c r="C7610" t="s">
        <v>502</v>
      </c>
      <c r="D7610" s="6">
        <v>5000</v>
      </c>
    </row>
    <row r="7611" spans="1:4" x14ac:dyDescent="0.2">
      <c r="A7611" t="s">
        <v>16232</v>
      </c>
      <c r="B7611" t="s">
        <v>16233</v>
      </c>
      <c r="C7611" t="s">
        <v>502</v>
      </c>
      <c r="D7611" s="6">
        <v>1447</v>
      </c>
    </row>
    <row r="7612" spans="1:4" x14ac:dyDescent="0.2">
      <c r="A7612" t="s">
        <v>16234</v>
      </c>
      <c r="B7612" t="s">
        <v>16235</v>
      </c>
      <c r="C7612" t="s">
        <v>502</v>
      </c>
      <c r="D7612" s="6">
        <v>1919</v>
      </c>
    </row>
    <row r="7613" spans="1:4" x14ac:dyDescent="0.2">
      <c r="A7613" t="s">
        <v>16237</v>
      </c>
      <c r="B7613" t="s">
        <v>16238</v>
      </c>
      <c r="C7613" t="s">
        <v>502</v>
      </c>
      <c r="D7613" s="6">
        <v>1185</v>
      </c>
    </row>
    <row r="7614" spans="1:4" x14ac:dyDescent="0.2">
      <c r="A7614" t="s">
        <v>16239</v>
      </c>
      <c r="B7614" t="s">
        <v>16240</v>
      </c>
      <c r="C7614" t="s">
        <v>502</v>
      </c>
      <c r="D7614" s="6">
        <v>2750</v>
      </c>
    </row>
    <row r="7615" spans="1:4" x14ac:dyDescent="0.2">
      <c r="A7615" t="s">
        <v>16241</v>
      </c>
      <c r="B7615" t="s">
        <v>16242</v>
      </c>
      <c r="C7615" t="s">
        <v>502</v>
      </c>
      <c r="D7615" s="6">
        <v>885</v>
      </c>
    </row>
    <row r="7616" spans="1:4" x14ac:dyDescent="0.2">
      <c r="A7616" t="s">
        <v>16243</v>
      </c>
      <c r="B7616" t="s">
        <v>16244</v>
      </c>
      <c r="C7616" t="s">
        <v>502</v>
      </c>
      <c r="D7616" s="6">
        <v>935</v>
      </c>
    </row>
    <row r="7617" spans="1:4" x14ac:dyDescent="0.2">
      <c r="A7617" t="s">
        <v>16245</v>
      </c>
      <c r="B7617" t="s">
        <v>16246</v>
      </c>
      <c r="C7617" t="s">
        <v>502</v>
      </c>
      <c r="D7617" s="6">
        <v>563</v>
      </c>
    </row>
    <row r="7618" spans="1:4" x14ac:dyDescent="0.2">
      <c r="A7618" t="s">
        <v>16247</v>
      </c>
      <c r="B7618" t="s">
        <v>16248</v>
      </c>
      <c r="C7618" t="s">
        <v>502</v>
      </c>
      <c r="D7618" s="6">
        <v>1071</v>
      </c>
    </row>
    <row r="7619" spans="1:4" x14ac:dyDescent="0.2">
      <c r="A7619" t="s">
        <v>16249</v>
      </c>
      <c r="B7619" t="s">
        <v>16250</v>
      </c>
      <c r="C7619" t="s">
        <v>502</v>
      </c>
      <c r="D7619" s="6">
        <v>859</v>
      </c>
    </row>
    <row r="7620" spans="1:4" x14ac:dyDescent="0.2">
      <c r="A7620" t="s">
        <v>16251</v>
      </c>
      <c r="B7620" t="s">
        <v>16252</v>
      </c>
      <c r="C7620" t="s">
        <v>502</v>
      </c>
      <c r="D7620" s="6">
        <v>510</v>
      </c>
    </row>
    <row r="7621" spans="1:4" x14ac:dyDescent="0.2">
      <c r="A7621" t="s">
        <v>16253</v>
      </c>
      <c r="B7621" t="s">
        <v>16254</v>
      </c>
      <c r="C7621" t="s">
        <v>502</v>
      </c>
      <c r="D7621" s="6">
        <v>803</v>
      </c>
    </row>
    <row r="7622" spans="1:4" x14ac:dyDescent="0.2">
      <c r="A7622" t="s">
        <v>16255</v>
      </c>
      <c r="B7622" t="s">
        <v>16256</v>
      </c>
      <c r="C7622" t="s">
        <v>502</v>
      </c>
      <c r="D7622" s="6">
        <v>720</v>
      </c>
    </row>
    <row r="7623" spans="1:4" x14ac:dyDescent="0.2">
      <c r="A7623" t="s">
        <v>16257</v>
      </c>
      <c r="B7623" t="s">
        <v>16258</v>
      </c>
      <c r="C7623" t="s">
        <v>502</v>
      </c>
      <c r="D7623" s="6">
        <v>635</v>
      </c>
    </row>
    <row r="7624" spans="1:4" x14ac:dyDescent="0.2">
      <c r="A7624" t="s">
        <v>16259</v>
      </c>
      <c r="B7624" t="s">
        <v>16260</v>
      </c>
      <c r="C7624" t="s">
        <v>502</v>
      </c>
      <c r="D7624" s="6">
        <v>885</v>
      </c>
    </row>
    <row r="7625" spans="1:4" x14ac:dyDescent="0.2">
      <c r="A7625" t="s">
        <v>16261</v>
      </c>
      <c r="B7625" t="s">
        <v>16262</v>
      </c>
      <c r="C7625" t="s">
        <v>502</v>
      </c>
      <c r="D7625" s="6">
        <v>1309</v>
      </c>
    </row>
    <row r="7626" spans="1:4" x14ac:dyDescent="0.2">
      <c r="A7626" t="s">
        <v>16263</v>
      </c>
      <c r="B7626" t="s">
        <v>16264</v>
      </c>
      <c r="C7626" t="s">
        <v>502</v>
      </c>
      <c r="D7626" s="6">
        <v>885</v>
      </c>
    </row>
    <row r="7627" spans="1:4" x14ac:dyDescent="0.2">
      <c r="A7627" t="s">
        <v>16265</v>
      </c>
      <c r="B7627" t="s">
        <v>16266</v>
      </c>
      <c r="C7627" t="s">
        <v>502</v>
      </c>
      <c r="D7627" s="6">
        <v>1109</v>
      </c>
    </row>
    <row r="7628" spans="1:4" x14ac:dyDescent="0.2">
      <c r="A7628" t="s">
        <v>16267</v>
      </c>
      <c r="B7628" t="s">
        <v>16268</v>
      </c>
      <c r="C7628" t="s">
        <v>502</v>
      </c>
      <c r="D7628" s="6">
        <v>1259</v>
      </c>
    </row>
    <row r="7629" spans="1:4" x14ac:dyDescent="0.2">
      <c r="A7629" t="s">
        <v>16269</v>
      </c>
      <c r="B7629" t="s">
        <v>16270</v>
      </c>
      <c r="C7629" t="s">
        <v>502</v>
      </c>
      <c r="D7629" s="6">
        <v>1885</v>
      </c>
    </row>
    <row r="7630" spans="1:4" x14ac:dyDescent="0.2">
      <c r="A7630" t="s">
        <v>16271</v>
      </c>
      <c r="B7630" t="s">
        <v>16272</v>
      </c>
      <c r="C7630" t="s">
        <v>502</v>
      </c>
      <c r="D7630" s="6">
        <v>2071</v>
      </c>
    </row>
    <row r="7631" spans="1:4" x14ac:dyDescent="0.2">
      <c r="A7631" t="s">
        <v>16273</v>
      </c>
      <c r="B7631" t="s">
        <v>16274</v>
      </c>
      <c r="C7631" t="s">
        <v>502</v>
      </c>
      <c r="D7631" s="6">
        <v>935</v>
      </c>
    </row>
    <row r="7632" spans="1:4" x14ac:dyDescent="0.2">
      <c r="A7632" t="s">
        <v>16275</v>
      </c>
      <c r="B7632" t="s">
        <v>16276</v>
      </c>
      <c r="C7632" t="s">
        <v>502</v>
      </c>
      <c r="D7632" s="6">
        <v>1572</v>
      </c>
    </row>
    <row r="7633" spans="1:4" x14ac:dyDescent="0.2">
      <c r="A7633" t="s">
        <v>16277</v>
      </c>
      <c r="B7633" t="s">
        <v>16278</v>
      </c>
      <c r="C7633" t="s">
        <v>502</v>
      </c>
      <c r="D7633" s="6">
        <v>2206</v>
      </c>
    </row>
    <row r="7634" spans="1:4" x14ac:dyDescent="0.2">
      <c r="A7634" t="s">
        <v>16279</v>
      </c>
      <c r="B7634" t="s">
        <v>16280</v>
      </c>
      <c r="C7634" t="s">
        <v>502</v>
      </c>
      <c r="D7634" s="6">
        <v>187</v>
      </c>
    </row>
    <row r="7635" spans="1:4" x14ac:dyDescent="0.2">
      <c r="A7635" t="s">
        <v>16281</v>
      </c>
      <c r="B7635" t="s">
        <v>16282</v>
      </c>
      <c r="C7635" t="s">
        <v>502</v>
      </c>
      <c r="D7635" s="6">
        <v>1599</v>
      </c>
    </row>
    <row r="7636" spans="1:4" x14ac:dyDescent="0.2">
      <c r="A7636" t="s">
        <v>16283</v>
      </c>
      <c r="B7636" t="s">
        <v>16284</v>
      </c>
      <c r="C7636" t="s">
        <v>502</v>
      </c>
      <c r="D7636" s="6">
        <v>1299</v>
      </c>
    </row>
    <row r="7637" spans="1:4" x14ac:dyDescent="0.2">
      <c r="A7637" t="s">
        <v>16285</v>
      </c>
      <c r="B7637" t="s">
        <v>16286</v>
      </c>
      <c r="C7637" t="s">
        <v>502</v>
      </c>
      <c r="D7637" s="6">
        <v>890</v>
      </c>
    </row>
    <row r="7638" spans="1:4" x14ac:dyDescent="0.2">
      <c r="A7638" t="s">
        <v>16287</v>
      </c>
      <c r="B7638" t="s">
        <v>16288</v>
      </c>
      <c r="C7638" t="s">
        <v>502</v>
      </c>
      <c r="D7638" s="6">
        <v>940</v>
      </c>
    </row>
    <row r="7639" spans="1:4" x14ac:dyDescent="0.2">
      <c r="A7639" t="s">
        <v>16289</v>
      </c>
      <c r="B7639" t="s">
        <v>16290</v>
      </c>
      <c r="C7639" t="s">
        <v>502</v>
      </c>
      <c r="D7639" s="6">
        <v>691</v>
      </c>
    </row>
    <row r="7640" spans="1:4" x14ac:dyDescent="0.2">
      <c r="A7640" t="s">
        <v>16291</v>
      </c>
      <c r="B7640" t="s">
        <v>16292</v>
      </c>
      <c r="C7640" t="s">
        <v>502</v>
      </c>
      <c r="D7640" s="6">
        <v>1959</v>
      </c>
    </row>
    <row r="7641" spans="1:4" x14ac:dyDescent="0.2">
      <c r="A7641" t="s">
        <v>16293</v>
      </c>
      <c r="B7641" t="s">
        <v>16294</v>
      </c>
      <c r="C7641" t="s">
        <v>502</v>
      </c>
      <c r="D7641" s="6">
        <v>2500</v>
      </c>
    </row>
    <row r="7642" spans="1:4" x14ac:dyDescent="0.2">
      <c r="A7642" t="s">
        <v>16295</v>
      </c>
      <c r="B7642" t="s">
        <v>16296</v>
      </c>
      <c r="C7642" t="s">
        <v>502</v>
      </c>
      <c r="D7642" s="6">
        <v>4480</v>
      </c>
    </row>
    <row r="7643" spans="1:4" x14ac:dyDescent="0.2">
      <c r="A7643" t="s">
        <v>16297</v>
      </c>
      <c r="B7643" t="s">
        <v>16298</v>
      </c>
      <c r="C7643" t="s">
        <v>502</v>
      </c>
      <c r="D7643" s="6">
        <v>6350</v>
      </c>
    </row>
    <row r="7644" spans="1:4" x14ac:dyDescent="0.2">
      <c r="A7644" t="s">
        <v>16299</v>
      </c>
      <c r="B7644" t="s">
        <v>16300</v>
      </c>
      <c r="C7644" t="s">
        <v>502</v>
      </c>
      <c r="D7644" s="6">
        <v>2620</v>
      </c>
    </row>
    <row r="7645" spans="1:4" x14ac:dyDescent="0.2">
      <c r="A7645" t="s">
        <v>16301</v>
      </c>
      <c r="B7645" t="s">
        <v>16302</v>
      </c>
      <c r="C7645" t="s">
        <v>502</v>
      </c>
      <c r="D7645" s="6">
        <v>3330</v>
      </c>
    </row>
    <row r="7646" spans="1:4" x14ac:dyDescent="0.2">
      <c r="A7646" t="s">
        <v>16303</v>
      </c>
      <c r="B7646" t="s">
        <v>16304</v>
      </c>
      <c r="C7646" t="s">
        <v>502</v>
      </c>
      <c r="D7646" s="6">
        <v>2249</v>
      </c>
    </row>
    <row r="7647" spans="1:4" x14ac:dyDescent="0.2">
      <c r="A7647" t="s">
        <v>16305</v>
      </c>
      <c r="B7647" t="s">
        <v>16306</v>
      </c>
      <c r="C7647" t="s">
        <v>502</v>
      </c>
      <c r="D7647" s="6">
        <v>3328</v>
      </c>
    </row>
    <row r="7648" spans="1:4" x14ac:dyDescent="0.2">
      <c r="A7648" t="s">
        <v>16307</v>
      </c>
      <c r="B7648" t="s">
        <v>16308</v>
      </c>
      <c r="C7648" t="s">
        <v>502</v>
      </c>
      <c r="D7648" s="6">
        <v>6290</v>
      </c>
    </row>
    <row r="7649" spans="1:4" x14ac:dyDescent="0.2">
      <c r="A7649" t="s">
        <v>16309</v>
      </c>
      <c r="B7649" t="s">
        <v>16310</v>
      </c>
      <c r="C7649" t="s">
        <v>502</v>
      </c>
      <c r="D7649" s="6">
        <v>2229</v>
      </c>
    </row>
    <row r="7650" spans="1:4" x14ac:dyDescent="0.2">
      <c r="A7650" t="s">
        <v>16311</v>
      </c>
      <c r="B7650" t="s">
        <v>16312</v>
      </c>
      <c r="C7650" t="s">
        <v>502</v>
      </c>
      <c r="D7650" s="6">
        <v>14160</v>
      </c>
    </row>
    <row r="7651" spans="1:4" x14ac:dyDescent="0.2">
      <c r="A7651" t="s">
        <v>16313</v>
      </c>
      <c r="B7651" t="s">
        <v>16314</v>
      </c>
      <c r="C7651" t="s">
        <v>502</v>
      </c>
      <c r="D7651" s="6">
        <v>4459</v>
      </c>
    </row>
    <row r="7652" spans="1:4" x14ac:dyDescent="0.2">
      <c r="A7652" t="s">
        <v>16315</v>
      </c>
      <c r="B7652" t="s">
        <v>16316</v>
      </c>
      <c r="C7652" t="s">
        <v>502</v>
      </c>
      <c r="D7652" s="6">
        <v>4310</v>
      </c>
    </row>
    <row r="7653" spans="1:4" x14ac:dyDescent="0.2">
      <c r="A7653" t="s">
        <v>16317</v>
      </c>
      <c r="B7653" t="s">
        <v>16318</v>
      </c>
      <c r="C7653" t="s">
        <v>502</v>
      </c>
      <c r="D7653" s="6">
        <v>9300</v>
      </c>
    </row>
    <row r="7654" spans="1:4" x14ac:dyDescent="0.2">
      <c r="A7654" t="s">
        <v>16319</v>
      </c>
      <c r="B7654" t="s">
        <v>16320</v>
      </c>
      <c r="C7654" t="s">
        <v>502</v>
      </c>
      <c r="D7654" s="6">
        <v>15110</v>
      </c>
    </row>
    <row r="7655" spans="1:4" x14ac:dyDescent="0.2">
      <c r="A7655" t="s">
        <v>16321</v>
      </c>
      <c r="B7655" t="s">
        <v>16322</v>
      </c>
      <c r="C7655" t="s">
        <v>502</v>
      </c>
      <c r="D7655" s="6">
        <v>4990</v>
      </c>
    </row>
    <row r="7656" spans="1:4" x14ac:dyDescent="0.2">
      <c r="A7656" t="s">
        <v>16323</v>
      </c>
      <c r="B7656" t="s">
        <v>16324</v>
      </c>
      <c r="C7656" t="s">
        <v>502</v>
      </c>
      <c r="D7656" s="6">
        <v>1235</v>
      </c>
    </row>
    <row r="7657" spans="1:4" x14ac:dyDescent="0.2">
      <c r="A7657" t="s">
        <v>16325</v>
      </c>
      <c r="B7657" t="s">
        <v>16326</v>
      </c>
      <c r="C7657" t="s">
        <v>502</v>
      </c>
      <c r="D7657" s="6">
        <v>2772</v>
      </c>
    </row>
    <row r="7658" spans="1:4" x14ac:dyDescent="0.2">
      <c r="A7658" t="s">
        <v>16327</v>
      </c>
      <c r="B7658" t="s">
        <v>16328</v>
      </c>
      <c r="C7658" t="s">
        <v>502</v>
      </c>
      <c r="D7658" s="6">
        <v>1509</v>
      </c>
    </row>
    <row r="7659" spans="1:4" x14ac:dyDescent="0.2">
      <c r="A7659" t="s">
        <v>16329</v>
      </c>
      <c r="B7659" t="s">
        <v>16330</v>
      </c>
      <c r="C7659" t="s">
        <v>502</v>
      </c>
      <c r="D7659" s="6">
        <v>15097</v>
      </c>
    </row>
    <row r="7660" spans="1:4" x14ac:dyDescent="0.2">
      <c r="A7660" t="s">
        <v>16331</v>
      </c>
      <c r="B7660" t="s">
        <v>16332</v>
      </c>
      <c r="C7660" t="s">
        <v>502</v>
      </c>
      <c r="D7660" s="6">
        <v>2510</v>
      </c>
    </row>
    <row r="7661" spans="1:4" x14ac:dyDescent="0.2">
      <c r="A7661" t="s">
        <v>16333</v>
      </c>
      <c r="B7661" t="s">
        <v>16334</v>
      </c>
      <c r="C7661" t="s">
        <v>502</v>
      </c>
      <c r="D7661" s="6">
        <v>1759</v>
      </c>
    </row>
    <row r="7662" spans="1:4" x14ac:dyDescent="0.2">
      <c r="A7662" t="s">
        <v>16335</v>
      </c>
      <c r="B7662" t="s">
        <v>16336</v>
      </c>
      <c r="C7662" t="s">
        <v>502</v>
      </c>
      <c r="D7662" s="6">
        <v>165</v>
      </c>
    </row>
    <row r="7663" spans="1:4" x14ac:dyDescent="0.2">
      <c r="A7663" t="s">
        <v>16337</v>
      </c>
      <c r="B7663" t="s">
        <v>16338</v>
      </c>
      <c r="C7663" t="s">
        <v>502</v>
      </c>
      <c r="D7663" s="6">
        <v>1235</v>
      </c>
    </row>
    <row r="7664" spans="1:4" x14ac:dyDescent="0.2">
      <c r="A7664" t="s">
        <v>17672</v>
      </c>
      <c r="B7664" t="s">
        <v>17673</v>
      </c>
      <c r="C7664" t="s">
        <v>502</v>
      </c>
      <c r="D7664" s="6">
        <v>3109</v>
      </c>
    </row>
    <row r="7665" spans="1:4" x14ac:dyDescent="0.2">
      <c r="A7665" t="s">
        <v>17674</v>
      </c>
      <c r="B7665" t="s">
        <v>17675</v>
      </c>
      <c r="C7665" t="s">
        <v>502</v>
      </c>
      <c r="D7665" s="6">
        <v>4036</v>
      </c>
    </row>
    <row r="7666" spans="1:4" x14ac:dyDescent="0.2">
      <c r="A7666" t="s">
        <v>17676</v>
      </c>
      <c r="B7666" t="s">
        <v>17677</v>
      </c>
      <c r="C7666" t="s">
        <v>502</v>
      </c>
      <c r="D7666" s="6">
        <v>1214</v>
      </c>
    </row>
    <row r="7667" spans="1:4" x14ac:dyDescent="0.2">
      <c r="A7667" t="s">
        <v>17678</v>
      </c>
      <c r="B7667" t="s">
        <v>17679</v>
      </c>
      <c r="C7667" t="s">
        <v>502</v>
      </c>
      <c r="D7667" s="6">
        <v>2852</v>
      </c>
    </row>
    <row r="7668" spans="1:4" x14ac:dyDescent="0.2">
      <c r="A7668" t="s">
        <v>17680</v>
      </c>
      <c r="B7668" t="s">
        <v>17681</v>
      </c>
      <c r="C7668" t="s">
        <v>502</v>
      </c>
      <c r="D7668" s="6">
        <v>2852</v>
      </c>
    </row>
    <row r="7669" spans="1:4" x14ac:dyDescent="0.2">
      <c r="A7669" t="s">
        <v>17682</v>
      </c>
      <c r="B7669" t="s">
        <v>17683</v>
      </c>
      <c r="C7669" t="s">
        <v>502</v>
      </c>
      <c r="D7669" s="6">
        <v>1698</v>
      </c>
    </row>
    <row r="7670" spans="1:4" x14ac:dyDescent="0.2">
      <c r="A7670" t="s">
        <v>17684</v>
      </c>
      <c r="B7670" t="s">
        <v>17685</v>
      </c>
      <c r="C7670" t="s">
        <v>502</v>
      </c>
      <c r="D7670" s="6">
        <v>985</v>
      </c>
    </row>
    <row r="7671" spans="1:4" x14ac:dyDescent="0.2">
      <c r="A7671" t="s">
        <v>17686</v>
      </c>
      <c r="B7671" t="s">
        <v>17687</v>
      </c>
      <c r="C7671" t="s">
        <v>502</v>
      </c>
      <c r="D7671" s="6">
        <v>4000</v>
      </c>
    </row>
    <row r="7672" spans="1:4" x14ac:dyDescent="0.2">
      <c r="A7672" t="s">
        <v>17688</v>
      </c>
      <c r="B7672" t="s">
        <v>17689</v>
      </c>
      <c r="C7672" t="s">
        <v>502</v>
      </c>
      <c r="D7672" s="6">
        <v>4000</v>
      </c>
    </row>
    <row r="7673" spans="1:4" x14ac:dyDescent="0.2">
      <c r="A7673" t="s">
        <v>17690</v>
      </c>
      <c r="B7673" t="s">
        <v>17691</v>
      </c>
      <c r="C7673" t="s">
        <v>502</v>
      </c>
      <c r="D7673" s="6">
        <v>4750</v>
      </c>
    </row>
    <row r="7674" spans="1:4" x14ac:dyDescent="0.2">
      <c r="A7674" t="s">
        <v>17692</v>
      </c>
      <c r="B7674" t="s">
        <v>17693</v>
      </c>
      <c r="C7674" t="s">
        <v>502</v>
      </c>
      <c r="D7674" s="6">
        <v>4750</v>
      </c>
    </row>
    <row r="7675" spans="1:4" x14ac:dyDescent="0.2">
      <c r="A7675" t="s">
        <v>16218</v>
      </c>
      <c r="B7675" t="s">
        <v>16219</v>
      </c>
      <c r="C7675" t="s">
        <v>502</v>
      </c>
      <c r="D7675" s="6">
        <v>1499</v>
      </c>
    </row>
    <row r="7676" spans="1:4" x14ac:dyDescent="0.2">
      <c r="A7676" t="s">
        <v>17694</v>
      </c>
      <c r="B7676" t="s">
        <v>17695</v>
      </c>
      <c r="C7676" t="s">
        <v>502</v>
      </c>
      <c r="D7676" s="6">
        <v>1699</v>
      </c>
    </row>
    <row r="7677" spans="1:4" x14ac:dyDescent="0.2">
      <c r="A7677" t="s">
        <v>17696</v>
      </c>
      <c r="B7677" t="s">
        <v>17697</v>
      </c>
      <c r="C7677" t="s">
        <v>502</v>
      </c>
      <c r="D7677" s="6">
        <v>935</v>
      </c>
    </row>
    <row r="7678" spans="1:4" x14ac:dyDescent="0.2">
      <c r="A7678" t="s">
        <v>17698</v>
      </c>
      <c r="B7678" t="s">
        <v>17699</v>
      </c>
      <c r="C7678" t="s">
        <v>502</v>
      </c>
      <c r="D7678" s="6">
        <v>1259</v>
      </c>
    </row>
    <row r="7679" spans="1:4" x14ac:dyDescent="0.2">
      <c r="A7679" t="s">
        <v>17700</v>
      </c>
      <c r="B7679" t="s">
        <v>17701</v>
      </c>
      <c r="C7679" t="s">
        <v>502</v>
      </c>
      <c r="D7679" s="6">
        <v>985</v>
      </c>
    </row>
    <row r="7680" spans="1:4" x14ac:dyDescent="0.2">
      <c r="A7680" t="s">
        <v>17702</v>
      </c>
      <c r="B7680" t="s">
        <v>17703</v>
      </c>
      <c r="C7680" t="s">
        <v>502</v>
      </c>
      <c r="D7680" s="6">
        <v>959</v>
      </c>
    </row>
    <row r="7681" spans="1:4" x14ac:dyDescent="0.2">
      <c r="A7681" t="s">
        <v>17704</v>
      </c>
      <c r="B7681" t="s">
        <v>17705</v>
      </c>
      <c r="C7681" t="s">
        <v>502</v>
      </c>
      <c r="D7681" s="6">
        <v>1849</v>
      </c>
    </row>
    <row r="7682" spans="1:4" x14ac:dyDescent="0.2">
      <c r="A7682" t="s">
        <v>17706</v>
      </c>
      <c r="B7682" t="s">
        <v>17707</v>
      </c>
      <c r="C7682" t="s">
        <v>502</v>
      </c>
      <c r="D7682" s="6">
        <v>2280</v>
      </c>
    </row>
    <row r="7683" spans="1:4" x14ac:dyDescent="0.2">
      <c r="A7683" t="s">
        <v>17708</v>
      </c>
      <c r="B7683" t="s">
        <v>17709</v>
      </c>
      <c r="C7683" t="s">
        <v>502</v>
      </c>
      <c r="D7683" s="6">
        <v>1269</v>
      </c>
    </row>
    <row r="7684" spans="1:4" x14ac:dyDescent="0.2">
      <c r="A7684" t="s">
        <v>17710</v>
      </c>
      <c r="B7684" t="s">
        <v>17711</v>
      </c>
      <c r="C7684" t="s">
        <v>502</v>
      </c>
      <c r="D7684" s="6">
        <v>2990</v>
      </c>
    </row>
    <row r="7685" spans="1:4" x14ac:dyDescent="0.2">
      <c r="A7685" t="s">
        <v>17712</v>
      </c>
      <c r="B7685" t="s">
        <v>17713</v>
      </c>
      <c r="C7685" t="s">
        <v>502</v>
      </c>
      <c r="D7685" s="6">
        <v>5130</v>
      </c>
    </row>
    <row r="7686" spans="1:4" x14ac:dyDescent="0.2">
      <c r="A7686" t="s">
        <v>17714</v>
      </c>
      <c r="B7686" t="s">
        <v>17715</v>
      </c>
      <c r="C7686" t="s">
        <v>502</v>
      </c>
      <c r="D7686" s="6">
        <v>2030</v>
      </c>
    </row>
    <row r="7687" spans="1:4" x14ac:dyDescent="0.2">
      <c r="A7687" t="s">
        <v>17716</v>
      </c>
      <c r="B7687" t="s">
        <v>17717</v>
      </c>
      <c r="C7687" t="s">
        <v>502</v>
      </c>
      <c r="D7687" s="6">
        <v>3634</v>
      </c>
    </row>
    <row r="7688" spans="1:4" x14ac:dyDescent="0.2">
      <c r="A7688" t="s">
        <v>17718</v>
      </c>
      <c r="B7688" t="s">
        <v>17719</v>
      </c>
      <c r="C7688" t="s">
        <v>502</v>
      </c>
      <c r="D7688" s="6">
        <v>2510</v>
      </c>
    </row>
    <row r="7689" spans="1:4" x14ac:dyDescent="0.2">
      <c r="A7689" t="s">
        <v>17720</v>
      </c>
      <c r="B7689" t="s">
        <v>17721</v>
      </c>
      <c r="C7689" t="s">
        <v>502</v>
      </c>
      <c r="D7689" s="6">
        <v>2840</v>
      </c>
    </row>
    <row r="7690" spans="1:4" x14ac:dyDescent="0.2">
      <c r="A7690" t="s">
        <v>17722</v>
      </c>
      <c r="B7690" t="s">
        <v>17723</v>
      </c>
      <c r="C7690" t="s">
        <v>502</v>
      </c>
      <c r="D7690" s="6">
        <v>803</v>
      </c>
    </row>
    <row r="7691" spans="1:4" x14ac:dyDescent="0.2">
      <c r="A7691" t="s">
        <v>17724</v>
      </c>
      <c r="B7691" t="s">
        <v>17725</v>
      </c>
      <c r="C7691" t="s">
        <v>502</v>
      </c>
      <c r="D7691" s="6">
        <v>5150</v>
      </c>
    </row>
    <row r="7692" spans="1:4" x14ac:dyDescent="0.2">
      <c r="A7692" t="s">
        <v>17726</v>
      </c>
      <c r="B7692" t="s">
        <v>17727</v>
      </c>
      <c r="C7692" t="s">
        <v>502</v>
      </c>
      <c r="D7692" s="6">
        <v>2288</v>
      </c>
    </row>
    <row r="7693" spans="1:4" x14ac:dyDescent="0.2">
      <c r="A7693" t="s">
        <v>17728</v>
      </c>
      <c r="B7693" t="s">
        <v>17729</v>
      </c>
      <c r="C7693" t="s">
        <v>502</v>
      </c>
      <c r="D7693" s="6">
        <v>2626</v>
      </c>
    </row>
    <row r="7694" spans="1:4" x14ac:dyDescent="0.2">
      <c r="A7694" t="s">
        <v>17730</v>
      </c>
      <c r="B7694" t="s">
        <v>17731</v>
      </c>
      <c r="C7694" t="s">
        <v>502</v>
      </c>
      <c r="D7694" s="6">
        <v>1909</v>
      </c>
    </row>
    <row r="7695" spans="1:4" x14ac:dyDescent="0.2">
      <c r="A7695" t="s">
        <v>17923</v>
      </c>
      <c r="B7695" t="s">
        <v>17924</v>
      </c>
      <c r="C7695" t="s">
        <v>502</v>
      </c>
      <c r="D7695" s="6">
        <v>1235</v>
      </c>
    </row>
    <row r="7696" spans="1:4" x14ac:dyDescent="0.2">
      <c r="A7696" t="s">
        <v>17925</v>
      </c>
      <c r="B7696" t="s">
        <v>17926</v>
      </c>
      <c r="C7696" t="s">
        <v>502</v>
      </c>
      <c r="D7696" s="6">
        <v>985</v>
      </c>
    </row>
    <row r="7697" spans="1:4" x14ac:dyDescent="0.2">
      <c r="A7697" t="s">
        <v>17927</v>
      </c>
      <c r="B7697" t="s">
        <v>17928</v>
      </c>
      <c r="C7697" t="s">
        <v>502</v>
      </c>
      <c r="D7697" s="6">
        <v>1385</v>
      </c>
    </row>
    <row r="7698" spans="1:4" x14ac:dyDescent="0.2">
      <c r="A7698" t="s">
        <v>17929</v>
      </c>
      <c r="B7698" t="s">
        <v>17930</v>
      </c>
      <c r="C7698" t="s">
        <v>502</v>
      </c>
      <c r="D7698" s="6">
        <v>1059</v>
      </c>
    </row>
    <row r="7699" spans="1:4" x14ac:dyDescent="0.2">
      <c r="A7699" t="s">
        <v>17931</v>
      </c>
      <c r="B7699" t="s">
        <v>17932</v>
      </c>
      <c r="C7699" t="s">
        <v>502</v>
      </c>
      <c r="D7699" s="6">
        <v>885</v>
      </c>
    </row>
    <row r="7700" spans="1:4" x14ac:dyDescent="0.2">
      <c r="A7700" t="s">
        <v>17933</v>
      </c>
      <c r="B7700" t="s">
        <v>17934</v>
      </c>
      <c r="C7700" t="s">
        <v>502</v>
      </c>
      <c r="D7700" s="6">
        <v>885</v>
      </c>
    </row>
    <row r="7701" spans="1:4" x14ac:dyDescent="0.2">
      <c r="A7701" t="s">
        <v>17935</v>
      </c>
      <c r="B7701" t="s">
        <v>17936</v>
      </c>
      <c r="C7701" t="s">
        <v>502</v>
      </c>
      <c r="D7701" s="6">
        <v>885</v>
      </c>
    </row>
    <row r="7702" spans="1:4" x14ac:dyDescent="0.2">
      <c r="A7702" t="s">
        <v>17937</v>
      </c>
      <c r="B7702" t="s">
        <v>17938</v>
      </c>
      <c r="C7702" t="s">
        <v>502</v>
      </c>
      <c r="D7702" s="6">
        <v>4100</v>
      </c>
    </row>
    <row r="7703" spans="1:4" x14ac:dyDescent="0.2">
      <c r="A7703" t="s">
        <v>17939</v>
      </c>
      <c r="B7703" t="s">
        <v>17938</v>
      </c>
      <c r="C7703" t="s">
        <v>502</v>
      </c>
      <c r="D7703" s="6">
        <v>4100</v>
      </c>
    </row>
    <row r="7704" spans="1:4" x14ac:dyDescent="0.2">
      <c r="A7704" t="s">
        <v>17940</v>
      </c>
      <c r="B7704" t="s">
        <v>17941</v>
      </c>
      <c r="C7704" t="s">
        <v>502</v>
      </c>
      <c r="D7704" s="6">
        <v>5990</v>
      </c>
    </row>
    <row r="7705" spans="1:4" x14ac:dyDescent="0.2">
      <c r="A7705" t="s">
        <v>17942</v>
      </c>
      <c r="B7705" t="s">
        <v>17943</v>
      </c>
      <c r="C7705" t="s">
        <v>502</v>
      </c>
      <c r="D7705" s="6">
        <v>5330</v>
      </c>
    </row>
    <row r="7706" spans="1:4" x14ac:dyDescent="0.2">
      <c r="A7706" t="s">
        <v>17944</v>
      </c>
      <c r="B7706" t="s">
        <v>17945</v>
      </c>
      <c r="C7706" t="s">
        <v>502</v>
      </c>
      <c r="D7706" s="6">
        <v>4870</v>
      </c>
    </row>
    <row r="7707" spans="1:4" x14ac:dyDescent="0.2">
      <c r="A7707" t="s">
        <v>17946</v>
      </c>
      <c r="B7707" t="s">
        <v>17947</v>
      </c>
      <c r="C7707" t="s">
        <v>502</v>
      </c>
      <c r="D7707" s="6">
        <v>7350</v>
      </c>
    </row>
    <row r="7708" spans="1:4" x14ac:dyDescent="0.2">
      <c r="A7708" t="s">
        <v>17948</v>
      </c>
      <c r="B7708" t="s">
        <v>17949</v>
      </c>
      <c r="C7708" t="s">
        <v>502</v>
      </c>
      <c r="D7708" s="6">
        <v>2360</v>
      </c>
    </row>
    <row r="7709" spans="1:4" x14ac:dyDescent="0.2">
      <c r="A7709" t="s">
        <v>17950</v>
      </c>
      <c r="B7709" t="s">
        <v>17951</v>
      </c>
      <c r="C7709" t="s">
        <v>502</v>
      </c>
      <c r="D7709" s="6">
        <v>2510</v>
      </c>
    </row>
    <row r="7710" spans="1:4" x14ac:dyDescent="0.2">
      <c r="A7710" t="s">
        <v>17952</v>
      </c>
      <c r="B7710" t="s">
        <v>17953</v>
      </c>
      <c r="C7710" t="s">
        <v>502</v>
      </c>
      <c r="D7710" s="6">
        <v>5200</v>
      </c>
    </row>
    <row r="7711" spans="1:4" x14ac:dyDescent="0.2">
      <c r="A7711" t="s">
        <v>17954</v>
      </c>
      <c r="B7711" t="s">
        <v>17955</v>
      </c>
      <c r="C7711" t="s">
        <v>502</v>
      </c>
      <c r="D7711" s="6">
        <v>6380</v>
      </c>
    </row>
    <row r="7712" spans="1:4" x14ac:dyDescent="0.2">
      <c r="A7712" t="s">
        <v>17956</v>
      </c>
      <c r="B7712" t="s">
        <v>17957</v>
      </c>
      <c r="C7712" t="s">
        <v>502</v>
      </c>
      <c r="D7712" s="6">
        <v>5740</v>
      </c>
    </row>
    <row r="7713" spans="1:4" x14ac:dyDescent="0.2">
      <c r="A7713" t="s">
        <v>17958</v>
      </c>
      <c r="B7713" t="s">
        <v>17959</v>
      </c>
      <c r="C7713" t="s">
        <v>502</v>
      </c>
      <c r="D7713" s="6">
        <v>730</v>
      </c>
    </row>
    <row r="7714" spans="1:4" x14ac:dyDescent="0.2">
      <c r="A7714" t="s">
        <v>17960</v>
      </c>
      <c r="B7714" t="s">
        <v>17961</v>
      </c>
      <c r="C7714" t="s">
        <v>502</v>
      </c>
      <c r="D7714" s="6">
        <v>985</v>
      </c>
    </row>
    <row r="7715" spans="1:4" x14ac:dyDescent="0.2">
      <c r="A7715" t="s">
        <v>17962</v>
      </c>
      <c r="B7715" t="s">
        <v>17963</v>
      </c>
      <c r="C7715" t="s">
        <v>502</v>
      </c>
      <c r="D7715" s="6">
        <v>1130</v>
      </c>
    </row>
    <row r="7716" spans="1:4" x14ac:dyDescent="0.2">
      <c r="A7716" t="s">
        <v>17964</v>
      </c>
      <c r="B7716" t="s">
        <v>17965</v>
      </c>
      <c r="C7716" t="s">
        <v>502</v>
      </c>
      <c r="D7716" s="6">
        <v>1565</v>
      </c>
    </row>
    <row r="7717" spans="1:4" x14ac:dyDescent="0.2">
      <c r="A7717" t="s">
        <v>17966</v>
      </c>
      <c r="B7717" t="s">
        <v>17967</v>
      </c>
      <c r="C7717" t="s">
        <v>502</v>
      </c>
      <c r="D7717" s="6">
        <v>2193</v>
      </c>
    </row>
    <row r="7718" spans="1:4" x14ac:dyDescent="0.2">
      <c r="A7718" t="s">
        <v>17968</v>
      </c>
      <c r="B7718" t="s">
        <v>17969</v>
      </c>
      <c r="C7718" t="s">
        <v>502</v>
      </c>
      <c r="D7718" s="6">
        <v>3816</v>
      </c>
    </row>
    <row r="7719" spans="1:4" x14ac:dyDescent="0.2">
      <c r="A7719" t="s">
        <v>17970</v>
      </c>
      <c r="B7719" t="s">
        <v>17971</v>
      </c>
      <c r="C7719" t="s">
        <v>502</v>
      </c>
      <c r="D7719" s="6">
        <v>909</v>
      </c>
    </row>
    <row r="7720" spans="1:4" x14ac:dyDescent="0.2">
      <c r="A7720" t="s">
        <v>17972</v>
      </c>
      <c r="B7720" t="s">
        <v>17973</v>
      </c>
      <c r="C7720" t="s">
        <v>502</v>
      </c>
      <c r="D7720" s="6">
        <v>1571</v>
      </c>
    </row>
    <row r="7721" spans="1:4" x14ac:dyDescent="0.2">
      <c r="A7721" t="s">
        <v>17974</v>
      </c>
      <c r="B7721" t="s">
        <v>17975</v>
      </c>
      <c r="C7721" t="s">
        <v>502</v>
      </c>
      <c r="D7721" s="6">
        <v>1847</v>
      </c>
    </row>
    <row r="7722" spans="1:4" x14ac:dyDescent="0.2">
      <c r="A7722" t="s">
        <v>17976</v>
      </c>
      <c r="B7722" t="s">
        <v>17977</v>
      </c>
      <c r="C7722" t="s">
        <v>502</v>
      </c>
      <c r="D7722" s="6">
        <v>387</v>
      </c>
    </row>
    <row r="7723" spans="1:4" x14ac:dyDescent="0.2">
      <c r="A7723" t="s">
        <v>17978</v>
      </c>
      <c r="B7723" t="s">
        <v>17979</v>
      </c>
      <c r="C7723" t="s">
        <v>502</v>
      </c>
      <c r="D7723" s="6">
        <v>187</v>
      </c>
    </row>
    <row r="7724" spans="1:4" x14ac:dyDescent="0.2">
      <c r="A7724" t="s">
        <v>17980</v>
      </c>
      <c r="B7724" t="s">
        <v>17981</v>
      </c>
      <c r="C7724" t="s">
        <v>502</v>
      </c>
      <c r="D7724" s="6">
        <v>171</v>
      </c>
    </row>
    <row r="7725" spans="1:4" x14ac:dyDescent="0.2">
      <c r="A7725" t="s">
        <v>17982</v>
      </c>
      <c r="B7725" t="s">
        <v>17983</v>
      </c>
      <c r="C7725" t="s">
        <v>502</v>
      </c>
      <c r="D7725" s="6">
        <v>4982</v>
      </c>
    </row>
    <row r="7726" spans="1:4" x14ac:dyDescent="0.2">
      <c r="A7726" t="s">
        <v>17984</v>
      </c>
      <c r="B7726" t="s">
        <v>17985</v>
      </c>
      <c r="C7726" t="s">
        <v>502</v>
      </c>
      <c r="D7726" s="6">
        <v>1135</v>
      </c>
    </row>
    <row r="7727" spans="1:4" x14ac:dyDescent="0.2">
      <c r="A7727" t="s">
        <v>17986</v>
      </c>
      <c r="B7727" t="s">
        <v>17987</v>
      </c>
      <c r="C7727" t="s">
        <v>502</v>
      </c>
      <c r="D7727" s="6">
        <v>5318</v>
      </c>
    </row>
    <row r="7728" spans="1:4" x14ac:dyDescent="0.2">
      <c r="A7728" t="s">
        <v>9436</v>
      </c>
      <c r="B7728" t="s">
        <v>9437</v>
      </c>
      <c r="C7728" t="s">
        <v>502</v>
      </c>
      <c r="D7728" s="6">
        <v>6100</v>
      </c>
    </row>
    <row r="7729" spans="1:4" x14ac:dyDescent="0.2">
      <c r="A7729" t="s">
        <v>9438</v>
      </c>
      <c r="B7729" t="s">
        <v>9439</v>
      </c>
      <c r="C7729" t="s">
        <v>502</v>
      </c>
      <c r="D7729" s="6">
        <v>6900</v>
      </c>
    </row>
    <row r="7730" spans="1:4" x14ac:dyDescent="0.2">
      <c r="A7730" t="s">
        <v>9440</v>
      </c>
      <c r="B7730" t="s">
        <v>9441</v>
      </c>
      <c r="C7730" t="s">
        <v>25</v>
      </c>
      <c r="D7730" s="6">
        <v>32</v>
      </c>
    </row>
    <row r="7731" spans="1:4" x14ac:dyDescent="0.2">
      <c r="A7731" t="s">
        <v>9442</v>
      </c>
      <c r="B7731" t="s">
        <v>9443</v>
      </c>
      <c r="C7731" t="s">
        <v>25</v>
      </c>
      <c r="D7731" s="6">
        <v>720</v>
      </c>
    </row>
    <row r="7732" spans="1:4" x14ac:dyDescent="0.2">
      <c r="A7732" t="s">
        <v>9444</v>
      </c>
      <c r="B7732" t="s">
        <v>9445</v>
      </c>
      <c r="C7732" t="s">
        <v>502</v>
      </c>
      <c r="D7732" s="6">
        <v>67</v>
      </c>
    </row>
    <row r="7733" spans="1:4" x14ac:dyDescent="0.2">
      <c r="A7733" t="s">
        <v>9446</v>
      </c>
      <c r="B7733" t="s">
        <v>9447</v>
      </c>
      <c r="C7733" t="s">
        <v>502</v>
      </c>
      <c r="D7733" s="6">
        <v>1127</v>
      </c>
    </row>
    <row r="7734" spans="1:4" x14ac:dyDescent="0.2">
      <c r="A7734" t="s">
        <v>9448</v>
      </c>
      <c r="B7734" t="s">
        <v>9449</v>
      </c>
      <c r="C7734" t="s">
        <v>502</v>
      </c>
      <c r="D7734" s="6">
        <v>6405</v>
      </c>
    </row>
    <row r="7735" spans="1:4" x14ac:dyDescent="0.2">
      <c r="A7735" t="s">
        <v>9450</v>
      </c>
      <c r="B7735" t="s">
        <v>9451</v>
      </c>
      <c r="C7735" t="s">
        <v>502</v>
      </c>
      <c r="D7735" s="6">
        <v>6720</v>
      </c>
    </row>
    <row r="7736" spans="1:4" x14ac:dyDescent="0.2">
      <c r="A7736" t="s">
        <v>9452</v>
      </c>
      <c r="B7736" t="s">
        <v>9453</v>
      </c>
      <c r="C7736" t="s">
        <v>502</v>
      </c>
      <c r="D7736" s="6">
        <v>1250</v>
      </c>
    </row>
    <row r="7737" spans="1:4" x14ac:dyDescent="0.2">
      <c r="A7737" t="s">
        <v>9454</v>
      </c>
      <c r="B7737" t="s">
        <v>9455</v>
      </c>
      <c r="C7737" t="s">
        <v>502</v>
      </c>
      <c r="D7737" s="6">
        <v>1800</v>
      </c>
    </row>
    <row r="7738" spans="1:4" x14ac:dyDescent="0.2">
      <c r="A7738" t="s">
        <v>9456</v>
      </c>
      <c r="B7738" t="s">
        <v>9457</v>
      </c>
      <c r="C7738" t="s">
        <v>502</v>
      </c>
      <c r="D7738" s="6">
        <v>983</v>
      </c>
    </row>
    <row r="7739" spans="1:4" x14ac:dyDescent="0.2">
      <c r="A7739" t="s">
        <v>9458</v>
      </c>
      <c r="B7739" t="s">
        <v>9459</v>
      </c>
      <c r="C7739" t="s">
        <v>502</v>
      </c>
      <c r="D7739" s="6">
        <v>590</v>
      </c>
    </row>
    <row r="7740" spans="1:4" x14ac:dyDescent="0.2">
      <c r="A7740" t="s">
        <v>9460</v>
      </c>
      <c r="B7740" t="s">
        <v>9461</v>
      </c>
      <c r="C7740" t="s">
        <v>502</v>
      </c>
      <c r="D7740" s="6">
        <v>1268</v>
      </c>
    </row>
    <row r="7741" spans="1:4" x14ac:dyDescent="0.2">
      <c r="A7741" t="s">
        <v>9462</v>
      </c>
      <c r="B7741" t="s">
        <v>9463</v>
      </c>
      <c r="C7741" t="s">
        <v>502</v>
      </c>
      <c r="D7741" s="6">
        <v>213</v>
      </c>
    </row>
    <row r="7742" spans="1:4" x14ac:dyDescent="0.2">
      <c r="A7742" t="s">
        <v>9464</v>
      </c>
      <c r="B7742" t="s">
        <v>9465</v>
      </c>
      <c r="C7742" t="s">
        <v>502</v>
      </c>
      <c r="D7742" s="6">
        <v>443</v>
      </c>
    </row>
    <row r="7743" spans="1:4" x14ac:dyDescent="0.2">
      <c r="A7743" t="s">
        <v>9466</v>
      </c>
      <c r="B7743" t="s">
        <v>9467</v>
      </c>
      <c r="C7743" t="s">
        <v>502</v>
      </c>
      <c r="D7743" s="6">
        <v>826</v>
      </c>
    </row>
    <row r="7744" spans="1:4" x14ac:dyDescent="0.2">
      <c r="A7744" t="s">
        <v>9468</v>
      </c>
      <c r="B7744" t="s">
        <v>9469</v>
      </c>
      <c r="C7744" t="s">
        <v>502</v>
      </c>
      <c r="D7744" s="6">
        <v>121</v>
      </c>
    </row>
    <row r="7745" spans="1:4" x14ac:dyDescent="0.2">
      <c r="A7745" t="s">
        <v>9470</v>
      </c>
      <c r="B7745" t="s">
        <v>9471</v>
      </c>
      <c r="C7745" t="s">
        <v>502</v>
      </c>
      <c r="D7745" s="6">
        <v>236</v>
      </c>
    </row>
    <row r="7746" spans="1:4" x14ac:dyDescent="0.2">
      <c r="A7746" t="s">
        <v>9472</v>
      </c>
      <c r="B7746" t="s">
        <v>9473</v>
      </c>
      <c r="C7746" t="s">
        <v>502</v>
      </c>
      <c r="D7746" s="6">
        <v>756</v>
      </c>
    </row>
    <row r="7747" spans="1:4" x14ac:dyDescent="0.2">
      <c r="A7747" t="s">
        <v>9474</v>
      </c>
      <c r="B7747" t="s">
        <v>9475</v>
      </c>
      <c r="C7747" t="s">
        <v>502</v>
      </c>
      <c r="D7747" s="6">
        <v>1103</v>
      </c>
    </row>
    <row r="7748" spans="1:4" x14ac:dyDescent="0.2">
      <c r="A7748" t="s">
        <v>8964</v>
      </c>
      <c r="B7748" t="s">
        <v>8963</v>
      </c>
      <c r="C7748" t="s">
        <v>221</v>
      </c>
      <c r="D7748" s="6">
        <v>1411</v>
      </c>
    </row>
    <row r="7749" spans="1:4" x14ac:dyDescent="0.2">
      <c r="A7749" t="s">
        <v>8965</v>
      </c>
      <c r="B7749" t="s">
        <v>8966</v>
      </c>
      <c r="C7749" t="s">
        <v>221</v>
      </c>
      <c r="D7749" s="6">
        <v>1646</v>
      </c>
    </row>
    <row r="7750" spans="1:4" x14ac:dyDescent="0.2">
      <c r="A7750" t="s">
        <v>5436</v>
      </c>
      <c r="B7750" t="s">
        <v>5437</v>
      </c>
      <c r="C7750" t="s">
        <v>502</v>
      </c>
      <c r="D7750" s="6">
        <v>555</v>
      </c>
    </row>
    <row r="7751" spans="1:4" x14ac:dyDescent="0.2">
      <c r="A7751" t="s">
        <v>5803</v>
      </c>
      <c r="B7751" t="s">
        <v>5804</v>
      </c>
      <c r="C7751" t="s">
        <v>25</v>
      </c>
      <c r="D7751" s="6">
        <v>60</v>
      </c>
    </row>
    <row r="7752" spans="1:4" x14ac:dyDescent="0.2">
      <c r="A7752" t="s">
        <v>12983</v>
      </c>
      <c r="B7752" t="s">
        <v>12984</v>
      </c>
      <c r="C7752" t="s">
        <v>32</v>
      </c>
      <c r="D7752" s="6">
        <v>240</v>
      </c>
    </row>
    <row r="7753" spans="1:4" x14ac:dyDescent="0.2">
      <c r="A7753" t="s">
        <v>12989</v>
      </c>
      <c r="B7753" t="s">
        <v>12990</v>
      </c>
      <c r="C7753" t="s">
        <v>32</v>
      </c>
      <c r="D7753" s="6">
        <v>300</v>
      </c>
    </row>
    <row r="7754" spans="1:4" x14ac:dyDescent="0.2">
      <c r="A7754" t="s">
        <v>12995</v>
      </c>
      <c r="B7754" t="s">
        <v>7111</v>
      </c>
      <c r="C7754" t="s">
        <v>32</v>
      </c>
      <c r="D7754" s="6">
        <v>185.6</v>
      </c>
    </row>
    <row r="7755" spans="1:4" x14ac:dyDescent="0.2">
      <c r="A7755" t="s">
        <v>13000</v>
      </c>
      <c r="B7755" t="s">
        <v>7013</v>
      </c>
      <c r="C7755" t="s">
        <v>32</v>
      </c>
      <c r="D7755" s="6">
        <v>240</v>
      </c>
    </row>
    <row r="7756" spans="1:4" x14ac:dyDescent="0.2">
      <c r="A7756" t="s">
        <v>13005</v>
      </c>
      <c r="B7756" t="s">
        <v>13006</v>
      </c>
      <c r="C7756" t="s">
        <v>5485</v>
      </c>
      <c r="D7756" s="6">
        <v>232</v>
      </c>
    </row>
    <row r="7757" spans="1:4" x14ac:dyDescent="0.2">
      <c r="A7757" t="s">
        <v>13011</v>
      </c>
      <c r="B7757" t="s">
        <v>13012</v>
      </c>
      <c r="C7757" t="s">
        <v>32</v>
      </c>
      <c r="D7757" s="6">
        <v>300</v>
      </c>
    </row>
    <row r="7758" spans="1:4" x14ac:dyDescent="0.2">
      <c r="A7758" t="s">
        <v>14434</v>
      </c>
      <c r="B7758" t="s">
        <v>7130</v>
      </c>
      <c r="C7758" t="s">
        <v>2064</v>
      </c>
      <c r="D7758" s="6">
        <v>300</v>
      </c>
    </row>
    <row r="7759" spans="1:4" x14ac:dyDescent="0.2">
      <c r="A7759" t="s">
        <v>14435</v>
      </c>
      <c r="B7759" t="s">
        <v>7132</v>
      </c>
      <c r="C7759" t="s">
        <v>29</v>
      </c>
      <c r="D7759" s="6">
        <v>300</v>
      </c>
    </row>
    <row r="7760" spans="1:4" x14ac:dyDescent="0.2">
      <c r="A7760" t="s">
        <v>14436</v>
      </c>
      <c r="B7760" t="s">
        <v>7134</v>
      </c>
      <c r="C7760" t="s">
        <v>172</v>
      </c>
      <c r="D7760" s="6">
        <v>40</v>
      </c>
    </row>
    <row r="7761" spans="1:4" x14ac:dyDescent="0.2">
      <c r="A7761" t="s">
        <v>14437</v>
      </c>
      <c r="B7761" t="s">
        <v>7136</v>
      </c>
      <c r="C7761" t="s">
        <v>2064</v>
      </c>
      <c r="D7761" s="6">
        <v>365</v>
      </c>
    </row>
    <row r="7762" spans="1:4" x14ac:dyDescent="0.2">
      <c r="A7762" t="s">
        <v>14438</v>
      </c>
      <c r="B7762" t="s">
        <v>7138</v>
      </c>
      <c r="C7762" t="s">
        <v>29</v>
      </c>
      <c r="D7762" s="6">
        <v>355</v>
      </c>
    </row>
    <row r="7763" spans="1:4" x14ac:dyDescent="0.2">
      <c r="A7763" t="s">
        <v>14439</v>
      </c>
      <c r="B7763" t="s">
        <v>7140</v>
      </c>
      <c r="C7763" t="s">
        <v>255</v>
      </c>
      <c r="D7763" s="6">
        <v>150</v>
      </c>
    </row>
    <row r="7764" spans="1:4" x14ac:dyDescent="0.2">
      <c r="A7764" t="s">
        <v>14440</v>
      </c>
      <c r="B7764" t="s">
        <v>7142</v>
      </c>
      <c r="C7764" t="s">
        <v>255</v>
      </c>
      <c r="D7764" s="6">
        <v>150</v>
      </c>
    </row>
    <row r="7765" spans="1:4" x14ac:dyDescent="0.2">
      <c r="A7765" t="s">
        <v>14441</v>
      </c>
      <c r="B7765" t="s">
        <v>8240</v>
      </c>
      <c r="C7765" t="s">
        <v>255</v>
      </c>
      <c r="D7765" s="6">
        <v>43</v>
      </c>
    </row>
    <row r="7766" spans="1:4" x14ac:dyDescent="0.2">
      <c r="A7766" t="s">
        <v>14442</v>
      </c>
      <c r="B7766" t="s">
        <v>8238</v>
      </c>
      <c r="C7766" t="s">
        <v>29</v>
      </c>
      <c r="D7766" s="6">
        <v>300</v>
      </c>
    </row>
    <row r="7767" spans="1:4" x14ac:dyDescent="0.2">
      <c r="A7767" t="s">
        <v>14443</v>
      </c>
      <c r="B7767" t="s">
        <v>8242</v>
      </c>
      <c r="C7767" t="s">
        <v>32</v>
      </c>
      <c r="D7767" s="6">
        <v>300</v>
      </c>
    </row>
    <row r="7768" spans="1:4" x14ac:dyDescent="0.2">
      <c r="A7768" t="s">
        <v>14444</v>
      </c>
      <c r="B7768" t="s">
        <v>14445</v>
      </c>
      <c r="C7768" t="s">
        <v>32</v>
      </c>
      <c r="D7768" s="6">
        <v>210</v>
      </c>
    </row>
    <row r="7769" spans="1:4" x14ac:dyDescent="0.2">
      <c r="A7769" t="s">
        <v>14446</v>
      </c>
      <c r="B7769" t="s">
        <v>8244</v>
      </c>
      <c r="C7769" t="s">
        <v>172</v>
      </c>
      <c r="D7769" s="6">
        <v>80</v>
      </c>
    </row>
    <row r="7770" spans="1:4" x14ac:dyDescent="0.2">
      <c r="A7770" t="s">
        <v>14447</v>
      </c>
      <c r="B7770" t="s">
        <v>8246</v>
      </c>
      <c r="C7770" t="s">
        <v>172</v>
      </c>
      <c r="D7770" s="6">
        <v>80</v>
      </c>
    </row>
    <row r="7771" spans="1:4" x14ac:dyDescent="0.2">
      <c r="A7771" t="s">
        <v>14448</v>
      </c>
      <c r="B7771" t="s">
        <v>13602</v>
      </c>
      <c r="C7771" t="s">
        <v>2064</v>
      </c>
      <c r="D7771" s="6">
        <v>257</v>
      </c>
    </row>
    <row r="7772" spans="1:4" x14ac:dyDescent="0.2">
      <c r="A7772" t="s">
        <v>14449</v>
      </c>
      <c r="B7772" t="s">
        <v>8248</v>
      </c>
      <c r="C7772" t="s">
        <v>6983</v>
      </c>
      <c r="D7772" s="6">
        <v>48.65</v>
      </c>
    </row>
    <row r="7773" spans="1:4" x14ac:dyDescent="0.2">
      <c r="A7773" t="s">
        <v>14450</v>
      </c>
      <c r="B7773" t="s">
        <v>8250</v>
      </c>
      <c r="C7773" t="s">
        <v>6983</v>
      </c>
      <c r="D7773" s="6">
        <v>97.3</v>
      </c>
    </row>
    <row r="7774" spans="1:4" x14ac:dyDescent="0.2">
      <c r="A7774" t="s">
        <v>14451</v>
      </c>
      <c r="B7774" t="s">
        <v>14452</v>
      </c>
      <c r="C7774" t="s">
        <v>2064</v>
      </c>
      <c r="D7774" s="6">
        <v>75</v>
      </c>
    </row>
    <row r="7775" spans="1:4" x14ac:dyDescent="0.2">
      <c r="A7775" t="s">
        <v>14453</v>
      </c>
      <c r="B7775" t="s">
        <v>13312</v>
      </c>
      <c r="C7775" t="s">
        <v>2064</v>
      </c>
      <c r="D7775" s="6">
        <v>257</v>
      </c>
    </row>
    <row r="7776" spans="1:4" x14ac:dyDescent="0.2">
      <c r="A7776" t="s">
        <v>14454</v>
      </c>
      <c r="B7776" t="s">
        <v>14455</v>
      </c>
      <c r="C7776" t="s">
        <v>55</v>
      </c>
      <c r="D7776" s="6">
        <v>180</v>
      </c>
    </row>
    <row r="7777" spans="1:4" x14ac:dyDescent="0.2">
      <c r="A7777" t="s">
        <v>14456</v>
      </c>
      <c r="B7777" t="s">
        <v>13184</v>
      </c>
      <c r="C7777" t="s">
        <v>55</v>
      </c>
      <c r="D7777" s="6">
        <v>300</v>
      </c>
    </row>
    <row r="7778" spans="1:4" x14ac:dyDescent="0.2">
      <c r="A7778" t="s">
        <v>14457</v>
      </c>
      <c r="B7778" t="s">
        <v>14458</v>
      </c>
      <c r="C7778" t="s">
        <v>55</v>
      </c>
      <c r="D7778" s="6">
        <v>180</v>
      </c>
    </row>
    <row r="7779" spans="1:4" x14ac:dyDescent="0.2">
      <c r="A7779" t="s">
        <v>14459</v>
      </c>
      <c r="B7779" t="s">
        <v>13186</v>
      </c>
      <c r="C7779" t="s">
        <v>55</v>
      </c>
      <c r="D7779" s="6">
        <v>300</v>
      </c>
    </row>
    <row r="7780" spans="1:4" x14ac:dyDescent="0.2">
      <c r="A7780" t="s">
        <v>14460</v>
      </c>
      <c r="B7780" t="s">
        <v>5611</v>
      </c>
      <c r="C7780" t="s">
        <v>2064</v>
      </c>
      <c r="D7780" s="6">
        <v>128</v>
      </c>
    </row>
    <row r="7781" spans="1:4" x14ac:dyDescent="0.2">
      <c r="A7781" t="s">
        <v>14461</v>
      </c>
      <c r="B7781" t="s">
        <v>14462</v>
      </c>
      <c r="C7781" t="s">
        <v>9685</v>
      </c>
      <c r="D7781" s="6">
        <v>650</v>
      </c>
    </row>
    <row r="7782" spans="1:4" x14ac:dyDescent="0.2">
      <c r="A7782" t="s">
        <v>14463</v>
      </c>
      <c r="B7782" t="s">
        <v>8951</v>
      </c>
      <c r="C7782" t="s">
        <v>6983</v>
      </c>
      <c r="D7782" s="6">
        <v>145.94999999999999</v>
      </c>
    </row>
    <row r="7783" spans="1:4" x14ac:dyDescent="0.2">
      <c r="A7783" t="s">
        <v>14464</v>
      </c>
      <c r="B7783" t="s">
        <v>8953</v>
      </c>
      <c r="C7783" t="s">
        <v>6983</v>
      </c>
      <c r="D7783" s="6">
        <v>208.5</v>
      </c>
    </row>
    <row r="7784" spans="1:4" x14ac:dyDescent="0.2">
      <c r="A7784" t="s">
        <v>14651</v>
      </c>
      <c r="B7784" t="s">
        <v>5876</v>
      </c>
      <c r="C7784" t="s">
        <v>2064</v>
      </c>
      <c r="D7784" s="6">
        <v>128</v>
      </c>
    </row>
    <row r="7785" spans="1:4" x14ac:dyDescent="0.2">
      <c r="A7785" t="s">
        <v>14652</v>
      </c>
      <c r="B7785" t="s">
        <v>5878</v>
      </c>
      <c r="C7785" t="s">
        <v>2064</v>
      </c>
      <c r="D7785" s="6">
        <v>128</v>
      </c>
    </row>
    <row r="7786" spans="1:4" x14ac:dyDescent="0.2">
      <c r="A7786" t="s">
        <v>14653</v>
      </c>
      <c r="B7786" t="s">
        <v>5880</v>
      </c>
      <c r="C7786" t="s">
        <v>2064</v>
      </c>
      <c r="D7786" s="6">
        <v>128</v>
      </c>
    </row>
    <row r="7787" spans="1:4" x14ac:dyDescent="0.2">
      <c r="A7787" t="s">
        <v>14654</v>
      </c>
      <c r="B7787" t="s">
        <v>4697</v>
      </c>
      <c r="C7787" t="s">
        <v>2064</v>
      </c>
      <c r="D7787" s="6">
        <v>38</v>
      </c>
    </row>
    <row r="7788" spans="1:4" x14ac:dyDescent="0.2">
      <c r="A7788" t="s">
        <v>14655</v>
      </c>
      <c r="B7788" t="s">
        <v>4699</v>
      </c>
      <c r="C7788" t="s">
        <v>2064</v>
      </c>
      <c r="D7788" s="6">
        <v>75</v>
      </c>
    </row>
    <row r="7789" spans="1:4" x14ac:dyDescent="0.2">
      <c r="A7789" t="s">
        <v>14656</v>
      </c>
      <c r="B7789" t="s">
        <v>4701</v>
      </c>
      <c r="C7789" t="s">
        <v>2064</v>
      </c>
      <c r="D7789" s="6">
        <v>128</v>
      </c>
    </row>
    <row r="7790" spans="1:4" x14ac:dyDescent="0.2">
      <c r="A7790" t="s">
        <v>14657</v>
      </c>
      <c r="B7790" t="s">
        <v>4703</v>
      </c>
      <c r="C7790" t="s">
        <v>2064</v>
      </c>
      <c r="D7790" s="6">
        <v>128</v>
      </c>
    </row>
    <row r="7791" spans="1:4" x14ac:dyDescent="0.2">
      <c r="A7791" t="s">
        <v>14658</v>
      </c>
      <c r="B7791" t="s">
        <v>4705</v>
      </c>
      <c r="C7791" t="s">
        <v>2064</v>
      </c>
      <c r="D7791" s="6">
        <v>257</v>
      </c>
    </row>
    <row r="7792" spans="1:4" x14ac:dyDescent="0.2">
      <c r="A7792" t="s">
        <v>14659</v>
      </c>
      <c r="B7792" t="s">
        <v>4707</v>
      </c>
      <c r="C7792" t="s">
        <v>2064</v>
      </c>
      <c r="D7792" s="6">
        <v>128</v>
      </c>
    </row>
    <row r="7793" spans="1:4" x14ac:dyDescent="0.2">
      <c r="A7793" t="s">
        <v>14660</v>
      </c>
      <c r="B7793" t="s">
        <v>4709</v>
      </c>
      <c r="C7793" t="s">
        <v>2064</v>
      </c>
      <c r="D7793" s="6">
        <v>225</v>
      </c>
    </row>
    <row r="7794" spans="1:4" x14ac:dyDescent="0.2">
      <c r="A7794" t="s">
        <v>14661</v>
      </c>
      <c r="B7794" t="s">
        <v>4711</v>
      </c>
      <c r="C7794" t="s">
        <v>2064</v>
      </c>
      <c r="D7794" s="6">
        <v>257</v>
      </c>
    </row>
    <row r="7795" spans="1:4" x14ac:dyDescent="0.2">
      <c r="A7795" t="s">
        <v>14662</v>
      </c>
      <c r="B7795" t="s">
        <v>4713</v>
      </c>
      <c r="C7795" t="s">
        <v>2064</v>
      </c>
      <c r="D7795" s="6">
        <v>128</v>
      </c>
    </row>
    <row r="7796" spans="1:4" x14ac:dyDescent="0.2">
      <c r="A7796" t="s">
        <v>14663</v>
      </c>
      <c r="B7796" t="s">
        <v>7013</v>
      </c>
      <c r="C7796" t="s">
        <v>32</v>
      </c>
      <c r="D7796" s="6">
        <v>240</v>
      </c>
    </row>
    <row r="7797" spans="1:4" x14ac:dyDescent="0.2">
      <c r="A7797" t="s">
        <v>14664</v>
      </c>
      <c r="B7797" t="s">
        <v>6975</v>
      </c>
      <c r="C7797" t="s">
        <v>32</v>
      </c>
      <c r="D7797" s="6">
        <v>300</v>
      </c>
    </row>
    <row r="7798" spans="1:4" x14ac:dyDescent="0.2">
      <c r="A7798" t="s">
        <v>14665</v>
      </c>
      <c r="B7798" t="s">
        <v>13336</v>
      </c>
      <c r="C7798" t="s">
        <v>32</v>
      </c>
      <c r="D7798" s="6">
        <v>240</v>
      </c>
    </row>
    <row r="7799" spans="1:4" x14ac:dyDescent="0.2">
      <c r="A7799" t="s">
        <v>14666</v>
      </c>
      <c r="B7799" t="s">
        <v>13338</v>
      </c>
      <c r="C7799" t="s">
        <v>32</v>
      </c>
      <c r="D7799" s="6">
        <v>300</v>
      </c>
    </row>
    <row r="7800" spans="1:4" x14ac:dyDescent="0.2">
      <c r="A7800" t="s">
        <v>14667</v>
      </c>
      <c r="B7800" t="s">
        <v>13367</v>
      </c>
      <c r="C7800" t="s">
        <v>2064</v>
      </c>
      <c r="D7800" s="6">
        <v>2055</v>
      </c>
    </row>
    <row r="7801" spans="1:4" x14ac:dyDescent="0.2">
      <c r="A7801" t="s">
        <v>14668</v>
      </c>
      <c r="B7801" t="s">
        <v>13369</v>
      </c>
      <c r="C7801" t="s">
        <v>2064</v>
      </c>
      <c r="D7801" s="6">
        <v>128</v>
      </c>
    </row>
    <row r="7802" spans="1:4" x14ac:dyDescent="0.2">
      <c r="A7802" t="s">
        <v>14669</v>
      </c>
      <c r="B7802" t="s">
        <v>13371</v>
      </c>
      <c r="C7802" t="s">
        <v>2064</v>
      </c>
      <c r="D7802" s="6">
        <v>75</v>
      </c>
    </row>
    <row r="7803" spans="1:4" x14ac:dyDescent="0.2">
      <c r="A7803" t="s">
        <v>14670</v>
      </c>
      <c r="B7803" t="s">
        <v>13373</v>
      </c>
      <c r="C7803" t="s">
        <v>2064</v>
      </c>
      <c r="D7803" s="6">
        <v>128</v>
      </c>
    </row>
    <row r="7804" spans="1:4" x14ac:dyDescent="0.2">
      <c r="A7804" t="s">
        <v>14671</v>
      </c>
      <c r="B7804" t="s">
        <v>13375</v>
      </c>
      <c r="C7804" t="s">
        <v>2064</v>
      </c>
      <c r="D7804" s="6">
        <v>75</v>
      </c>
    </row>
    <row r="7805" spans="1:4" x14ac:dyDescent="0.2">
      <c r="A7805" t="s">
        <v>14672</v>
      </c>
      <c r="B7805" t="s">
        <v>13757</v>
      </c>
      <c r="C7805" t="s">
        <v>2064</v>
      </c>
      <c r="D7805" s="6">
        <v>128</v>
      </c>
    </row>
    <row r="7806" spans="1:4" x14ac:dyDescent="0.2">
      <c r="A7806" t="s">
        <v>14673</v>
      </c>
      <c r="B7806" t="s">
        <v>5448</v>
      </c>
      <c r="C7806" t="s">
        <v>2064</v>
      </c>
      <c r="D7806" s="6">
        <v>225</v>
      </c>
    </row>
    <row r="7807" spans="1:4" x14ac:dyDescent="0.2">
      <c r="A7807" t="s">
        <v>14674</v>
      </c>
      <c r="B7807" t="s">
        <v>5781</v>
      </c>
      <c r="C7807" t="s">
        <v>2064</v>
      </c>
      <c r="D7807" s="6">
        <v>38</v>
      </c>
    </row>
    <row r="7808" spans="1:4" x14ac:dyDescent="0.2">
      <c r="A7808" t="s">
        <v>14675</v>
      </c>
      <c r="B7808" t="s">
        <v>5794</v>
      </c>
      <c r="C7808" t="s">
        <v>2064</v>
      </c>
      <c r="D7808" s="6">
        <v>257</v>
      </c>
    </row>
    <row r="7809" spans="1:4" x14ac:dyDescent="0.2">
      <c r="A7809" t="s">
        <v>14676</v>
      </c>
      <c r="B7809" t="s">
        <v>5796</v>
      </c>
      <c r="C7809" t="s">
        <v>2064</v>
      </c>
      <c r="D7809" s="6">
        <v>257</v>
      </c>
    </row>
    <row r="7810" spans="1:4" x14ac:dyDescent="0.2">
      <c r="A7810" t="s">
        <v>13131</v>
      </c>
      <c r="B7810" t="s">
        <v>13132</v>
      </c>
      <c r="C7810" t="s">
        <v>2064</v>
      </c>
      <c r="D7810" s="6">
        <v>300</v>
      </c>
    </row>
    <row r="7811" spans="1:4" x14ac:dyDescent="0.2">
      <c r="A7811" t="s">
        <v>13133</v>
      </c>
      <c r="B7811" t="s">
        <v>13134</v>
      </c>
      <c r="C7811" t="s">
        <v>29</v>
      </c>
      <c r="D7811" s="6">
        <v>300</v>
      </c>
    </row>
    <row r="7812" spans="1:4" x14ac:dyDescent="0.2">
      <c r="A7812" t="s">
        <v>13135</v>
      </c>
      <c r="B7812" t="s">
        <v>13136</v>
      </c>
      <c r="C7812" t="s">
        <v>2064</v>
      </c>
      <c r="D7812" s="6">
        <v>365</v>
      </c>
    </row>
    <row r="7813" spans="1:4" x14ac:dyDescent="0.2">
      <c r="A7813" t="s">
        <v>13137</v>
      </c>
      <c r="B7813" t="s">
        <v>13138</v>
      </c>
      <c r="C7813" t="s">
        <v>255</v>
      </c>
      <c r="D7813" s="6">
        <v>150</v>
      </c>
    </row>
    <row r="7814" spans="1:4" x14ac:dyDescent="0.2">
      <c r="A7814" t="s">
        <v>13139</v>
      </c>
      <c r="B7814" t="s">
        <v>13140</v>
      </c>
      <c r="C7814" t="s">
        <v>255</v>
      </c>
      <c r="D7814" s="6">
        <v>150</v>
      </c>
    </row>
    <row r="7815" spans="1:4" x14ac:dyDescent="0.2">
      <c r="A7815" t="s">
        <v>13141</v>
      </c>
      <c r="B7815" t="s">
        <v>13142</v>
      </c>
      <c r="C7815" t="s">
        <v>255</v>
      </c>
      <c r="D7815" s="6">
        <v>43</v>
      </c>
    </row>
    <row r="7816" spans="1:4" x14ac:dyDescent="0.2">
      <c r="A7816" t="s">
        <v>13143</v>
      </c>
      <c r="B7816" t="s">
        <v>13144</v>
      </c>
      <c r="C7816" t="s">
        <v>29</v>
      </c>
      <c r="D7816" s="6">
        <v>300</v>
      </c>
    </row>
    <row r="7817" spans="1:4" x14ac:dyDescent="0.2">
      <c r="A7817" t="s">
        <v>4953</v>
      </c>
      <c r="B7817" t="s">
        <v>4954</v>
      </c>
      <c r="C7817" t="s">
        <v>55</v>
      </c>
      <c r="D7817" s="6">
        <v>300</v>
      </c>
    </row>
    <row r="7818" spans="1:4" x14ac:dyDescent="0.2">
      <c r="A7818" t="s">
        <v>11641</v>
      </c>
      <c r="B7818" t="s">
        <v>11640</v>
      </c>
      <c r="C7818" t="s">
        <v>29</v>
      </c>
      <c r="D7818" s="6">
        <v>355</v>
      </c>
    </row>
    <row r="7819" spans="1:4" x14ac:dyDescent="0.2">
      <c r="A7819" t="s">
        <v>13343</v>
      </c>
      <c r="B7819" t="s">
        <v>7013</v>
      </c>
      <c r="C7819" t="s">
        <v>32</v>
      </c>
      <c r="D7819" s="6">
        <v>240</v>
      </c>
    </row>
    <row r="7820" spans="1:4" x14ac:dyDescent="0.2">
      <c r="A7820" t="s">
        <v>13344</v>
      </c>
      <c r="B7820" t="s">
        <v>6975</v>
      </c>
      <c r="C7820" t="s">
        <v>32</v>
      </c>
      <c r="D7820" s="6">
        <v>300</v>
      </c>
    </row>
    <row r="7821" spans="1:4" x14ac:dyDescent="0.2">
      <c r="A7821" t="s">
        <v>13345</v>
      </c>
      <c r="B7821" t="s">
        <v>13336</v>
      </c>
      <c r="C7821" t="s">
        <v>32</v>
      </c>
      <c r="D7821" s="6">
        <v>240</v>
      </c>
    </row>
    <row r="7822" spans="1:4" x14ac:dyDescent="0.2">
      <c r="A7822" t="s">
        <v>13346</v>
      </c>
      <c r="B7822" t="s">
        <v>13338</v>
      </c>
      <c r="C7822" t="s">
        <v>32</v>
      </c>
      <c r="D7822" s="6">
        <v>300</v>
      </c>
    </row>
    <row r="7823" spans="1:4" x14ac:dyDescent="0.2">
      <c r="A7823" t="s">
        <v>8494</v>
      </c>
      <c r="B7823" t="s">
        <v>8491</v>
      </c>
      <c r="C7823" t="s">
        <v>55</v>
      </c>
      <c r="D7823" s="6">
        <v>300</v>
      </c>
    </row>
    <row r="7824" spans="1:4" x14ac:dyDescent="0.2">
      <c r="A7824" t="s">
        <v>8499</v>
      </c>
      <c r="B7824" t="s">
        <v>8496</v>
      </c>
      <c r="C7824" t="s">
        <v>55</v>
      </c>
      <c r="D7824" s="6">
        <v>300</v>
      </c>
    </row>
    <row r="7825" spans="1:4" x14ac:dyDescent="0.2">
      <c r="A7825" t="s">
        <v>8503</v>
      </c>
      <c r="B7825" t="s">
        <v>8501</v>
      </c>
      <c r="C7825" t="s">
        <v>6983</v>
      </c>
      <c r="D7825" s="6">
        <v>208.5</v>
      </c>
    </row>
    <row r="7826" spans="1:4" x14ac:dyDescent="0.2">
      <c r="A7826" t="s">
        <v>13102</v>
      </c>
      <c r="B7826" t="s">
        <v>13103</v>
      </c>
      <c r="C7826" t="s">
        <v>1407</v>
      </c>
      <c r="D7826" s="6">
        <v>160</v>
      </c>
    </row>
    <row r="7827" spans="1:4" x14ac:dyDescent="0.2">
      <c r="A7827" t="s">
        <v>13104</v>
      </c>
      <c r="B7827" t="s">
        <v>13105</v>
      </c>
      <c r="C7827" t="s">
        <v>1407</v>
      </c>
      <c r="D7827" s="6">
        <v>80</v>
      </c>
    </row>
    <row r="7828" spans="1:4" x14ac:dyDescent="0.2">
      <c r="A7828" t="s">
        <v>13106</v>
      </c>
      <c r="B7828" t="s">
        <v>1411</v>
      </c>
      <c r="C7828" t="s">
        <v>1412</v>
      </c>
      <c r="D7828" s="6">
        <v>53</v>
      </c>
    </row>
    <row r="7829" spans="1:4" x14ac:dyDescent="0.2">
      <c r="A7829" t="s">
        <v>13107</v>
      </c>
      <c r="B7829" t="s">
        <v>1414</v>
      </c>
      <c r="C7829" t="s">
        <v>1412</v>
      </c>
      <c r="D7829" s="6">
        <v>106</v>
      </c>
    </row>
    <row r="7830" spans="1:4" x14ac:dyDescent="0.2">
      <c r="A7830" t="s">
        <v>5030</v>
      </c>
      <c r="B7830" t="s">
        <v>4814</v>
      </c>
      <c r="C7830" t="s">
        <v>66</v>
      </c>
      <c r="D7830" s="6">
        <v>226</v>
      </c>
    </row>
    <row r="7831" spans="1:4" x14ac:dyDescent="0.2">
      <c r="A7831" t="s">
        <v>5031</v>
      </c>
      <c r="B7831" t="s">
        <v>65</v>
      </c>
      <c r="C7831" t="s">
        <v>66</v>
      </c>
      <c r="D7831" s="6">
        <v>113</v>
      </c>
    </row>
    <row r="7832" spans="1:4" x14ac:dyDescent="0.2">
      <c r="A7832" t="s">
        <v>5035</v>
      </c>
      <c r="B7832" t="s">
        <v>5033</v>
      </c>
      <c r="C7832" t="s">
        <v>66</v>
      </c>
      <c r="D7832" s="6">
        <v>452</v>
      </c>
    </row>
    <row r="7833" spans="1:4" x14ac:dyDescent="0.2">
      <c r="A7833" t="s">
        <v>5040</v>
      </c>
      <c r="B7833" t="s">
        <v>4814</v>
      </c>
      <c r="C7833" t="s">
        <v>66</v>
      </c>
      <c r="D7833" s="6">
        <v>226</v>
      </c>
    </row>
    <row r="7834" spans="1:4" x14ac:dyDescent="0.2">
      <c r="A7834" t="s">
        <v>5043</v>
      </c>
      <c r="B7834" t="s">
        <v>65</v>
      </c>
      <c r="C7834" t="s">
        <v>66</v>
      </c>
      <c r="D7834" s="6">
        <v>226</v>
      </c>
    </row>
    <row r="7835" spans="1:4" x14ac:dyDescent="0.2">
      <c r="A7835" t="s">
        <v>13087</v>
      </c>
      <c r="B7835" t="s">
        <v>1372</v>
      </c>
      <c r="C7835" t="s">
        <v>1377</v>
      </c>
      <c r="D7835" s="6">
        <v>160</v>
      </c>
    </row>
    <row r="7836" spans="1:4" x14ac:dyDescent="0.2">
      <c r="A7836" t="s">
        <v>13088</v>
      </c>
      <c r="B7836" t="s">
        <v>1374</v>
      </c>
      <c r="C7836" t="s">
        <v>1377</v>
      </c>
      <c r="D7836" s="6">
        <v>80</v>
      </c>
    </row>
    <row r="7837" spans="1:4" x14ac:dyDescent="0.2">
      <c r="A7837" t="s">
        <v>13089</v>
      </c>
      <c r="B7837" t="s">
        <v>1376</v>
      </c>
      <c r="C7837" t="s">
        <v>1377</v>
      </c>
      <c r="D7837" s="6">
        <v>160</v>
      </c>
    </row>
    <row r="7838" spans="1:4" x14ac:dyDescent="0.2">
      <c r="A7838" t="s">
        <v>13090</v>
      </c>
      <c r="B7838" t="s">
        <v>1379</v>
      </c>
      <c r="C7838" t="s">
        <v>1377</v>
      </c>
      <c r="D7838" s="6">
        <v>80</v>
      </c>
    </row>
    <row r="7839" spans="1:4" x14ac:dyDescent="0.2">
      <c r="A7839" t="s">
        <v>13091</v>
      </c>
      <c r="B7839" t="s">
        <v>1381</v>
      </c>
      <c r="C7839" t="s">
        <v>144</v>
      </c>
      <c r="D7839" s="6">
        <v>80</v>
      </c>
    </row>
    <row r="7840" spans="1:4" x14ac:dyDescent="0.2">
      <c r="A7840" t="s">
        <v>13092</v>
      </c>
      <c r="B7840" t="s">
        <v>1417</v>
      </c>
      <c r="C7840" t="s">
        <v>144</v>
      </c>
      <c r="D7840" s="6">
        <v>95</v>
      </c>
    </row>
    <row r="7841" spans="1:4" x14ac:dyDescent="0.2">
      <c r="A7841" t="s">
        <v>13093</v>
      </c>
      <c r="B7841" t="s">
        <v>1384</v>
      </c>
      <c r="C7841" t="s">
        <v>144</v>
      </c>
      <c r="D7841" s="6">
        <v>80</v>
      </c>
    </row>
    <row r="7842" spans="1:4" x14ac:dyDescent="0.2">
      <c r="A7842" t="s">
        <v>13094</v>
      </c>
      <c r="B7842" t="s">
        <v>13095</v>
      </c>
      <c r="C7842" t="s">
        <v>144</v>
      </c>
      <c r="D7842" s="6">
        <v>160</v>
      </c>
    </row>
    <row r="7843" spans="1:4" x14ac:dyDescent="0.2">
      <c r="A7843" t="s">
        <v>13096</v>
      </c>
      <c r="B7843" t="s">
        <v>1388</v>
      </c>
      <c r="C7843" t="s">
        <v>144</v>
      </c>
      <c r="D7843" s="6">
        <v>80</v>
      </c>
    </row>
    <row r="7844" spans="1:4" x14ac:dyDescent="0.2">
      <c r="A7844" t="s">
        <v>13097</v>
      </c>
      <c r="B7844" t="s">
        <v>1390</v>
      </c>
      <c r="C7844" t="s">
        <v>144</v>
      </c>
      <c r="D7844" s="6">
        <v>80</v>
      </c>
    </row>
    <row r="7845" spans="1:4" x14ac:dyDescent="0.2">
      <c r="A7845" t="s">
        <v>13098</v>
      </c>
      <c r="B7845" t="s">
        <v>1392</v>
      </c>
      <c r="C7845" t="s">
        <v>144</v>
      </c>
      <c r="D7845" s="6">
        <v>160</v>
      </c>
    </row>
    <row r="7846" spans="1:4" x14ac:dyDescent="0.2">
      <c r="A7846" t="s">
        <v>13099</v>
      </c>
      <c r="B7846" t="s">
        <v>1394</v>
      </c>
      <c r="C7846" t="s">
        <v>144</v>
      </c>
      <c r="D7846" s="6">
        <v>80</v>
      </c>
    </row>
    <row r="7847" spans="1:4" x14ac:dyDescent="0.2">
      <c r="A7847" t="s">
        <v>13100</v>
      </c>
      <c r="B7847" t="s">
        <v>1396</v>
      </c>
      <c r="C7847" t="s">
        <v>1397</v>
      </c>
      <c r="D7847" s="6">
        <v>106</v>
      </c>
    </row>
    <row r="7848" spans="1:4" x14ac:dyDescent="0.2">
      <c r="A7848" t="s">
        <v>10556</v>
      </c>
      <c r="B7848" t="s">
        <v>9045</v>
      </c>
      <c r="C7848" t="s">
        <v>5046</v>
      </c>
      <c r="D7848" s="6">
        <v>226</v>
      </c>
    </row>
    <row r="7849" spans="1:4" x14ac:dyDescent="0.2">
      <c r="A7849" t="s">
        <v>10189</v>
      </c>
      <c r="B7849" t="s">
        <v>10179</v>
      </c>
      <c r="C7849" t="s">
        <v>5046</v>
      </c>
      <c r="D7849" s="6">
        <v>226</v>
      </c>
    </row>
    <row r="7850" spans="1:4" x14ac:dyDescent="0.2">
      <c r="A7850" t="s">
        <v>10190</v>
      </c>
      <c r="B7850" t="s">
        <v>10175</v>
      </c>
      <c r="C7850" t="s">
        <v>5046</v>
      </c>
      <c r="D7850" s="6">
        <v>226</v>
      </c>
    </row>
    <row r="7851" spans="1:4" x14ac:dyDescent="0.2">
      <c r="A7851" t="s">
        <v>10213</v>
      </c>
      <c r="B7851" t="s">
        <v>10206</v>
      </c>
      <c r="C7851" t="s">
        <v>5046</v>
      </c>
      <c r="D7851" s="6">
        <v>452</v>
      </c>
    </row>
    <row r="7852" spans="1:4" x14ac:dyDescent="0.2">
      <c r="A7852" t="s">
        <v>10221</v>
      </c>
      <c r="B7852" t="s">
        <v>10215</v>
      </c>
      <c r="C7852" t="s">
        <v>5046</v>
      </c>
      <c r="D7852" s="6">
        <v>452</v>
      </c>
    </row>
    <row r="7853" spans="1:4" x14ac:dyDescent="0.2">
      <c r="A7853" t="s">
        <v>10229</v>
      </c>
      <c r="B7853" t="s">
        <v>10225</v>
      </c>
      <c r="C7853" t="s">
        <v>5046</v>
      </c>
      <c r="D7853" s="6">
        <v>452</v>
      </c>
    </row>
    <row r="7854" spans="1:4" x14ac:dyDescent="0.2">
      <c r="A7854" t="s">
        <v>10234</v>
      </c>
      <c r="B7854" t="s">
        <v>10231</v>
      </c>
      <c r="C7854" t="s">
        <v>5046</v>
      </c>
      <c r="D7854" s="6">
        <v>452</v>
      </c>
    </row>
    <row r="7855" spans="1:4" x14ac:dyDescent="0.2">
      <c r="A7855" t="s">
        <v>10555</v>
      </c>
      <c r="B7855" t="s">
        <v>9043</v>
      </c>
      <c r="C7855" t="s">
        <v>5046</v>
      </c>
      <c r="D7855" s="6">
        <v>226</v>
      </c>
    </row>
    <row r="7856" spans="1:4" x14ac:dyDescent="0.2">
      <c r="A7856" t="s">
        <v>10201</v>
      </c>
      <c r="B7856" t="s">
        <v>10179</v>
      </c>
      <c r="C7856" t="s">
        <v>5046</v>
      </c>
      <c r="D7856" s="6">
        <v>226</v>
      </c>
    </row>
    <row r="7857" spans="1:4" x14ac:dyDescent="0.2">
      <c r="A7857" t="s">
        <v>10204</v>
      </c>
      <c r="B7857" t="s">
        <v>10175</v>
      </c>
      <c r="C7857" t="s">
        <v>5046</v>
      </c>
      <c r="D7857" s="6">
        <v>113</v>
      </c>
    </row>
    <row r="7858" spans="1:4" x14ac:dyDescent="0.2">
      <c r="A7858" t="s">
        <v>10901</v>
      </c>
      <c r="B7858" t="s">
        <v>9043</v>
      </c>
      <c r="C7858" t="s">
        <v>5046</v>
      </c>
      <c r="D7858" s="6">
        <v>226</v>
      </c>
    </row>
    <row r="7859" spans="1:4" x14ac:dyDescent="0.2">
      <c r="A7859" t="s">
        <v>10902</v>
      </c>
      <c r="B7859" t="s">
        <v>9045</v>
      </c>
      <c r="C7859" t="s">
        <v>5046</v>
      </c>
      <c r="D7859" s="6">
        <v>113</v>
      </c>
    </row>
    <row r="7860" spans="1:4" x14ac:dyDescent="0.2">
      <c r="A7860" t="s">
        <v>13108</v>
      </c>
      <c r="B7860" t="s">
        <v>1428</v>
      </c>
      <c r="C7860" t="s">
        <v>316</v>
      </c>
      <c r="D7860" s="6">
        <v>226</v>
      </c>
    </row>
    <row r="7861" spans="1:4" x14ac:dyDescent="0.2">
      <c r="A7861" t="s">
        <v>13109</v>
      </c>
      <c r="B7861" t="s">
        <v>1430</v>
      </c>
      <c r="C7861" t="s">
        <v>316</v>
      </c>
      <c r="D7861" s="6">
        <v>452</v>
      </c>
    </row>
    <row r="7862" spans="1:4" x14ac:dyDescent="0.2">
      <c r="A7862" t="s">
        <v>13110</v>
      </c>
      <c r="B7862" t="s">
        <v>1432</v>
      </c>
      <c r="C7862" t="s">
        <v>316</v>
      </c>
      <c r="D7862" s="6">
        <v>678</v>
      </c>
    </row>
    <row r="7863" spans="1:4" x14ac:dyDescent="0.2">
      <c r="A7863" t="s">
        <v>13111</v>
      </c>
      <c r="B7863" t="s">
        <v>1434</v>
      </c>
      <c r="C7863" t="s">
        <v>321</v>
      </c>
      <c r="D7863" s="6">
        <v>150</v>
      </c>
    </row>
    <row r="7864" spans="1:4" x14ac:dyDescent="0.2">
      <c r="A7864" t="s">
        <v>13112</v>
      </c>
      <c r="B7864" t="s">
        <v>1436</v>
      </c>
      <c r="C7864" t="s">
        <v>321</v>
      </c>
      <c r="D7864" s="6">
        <v>300</v>
      </c>
    </row>
    <row r="7865" spans="1:4" x14ac:dyDescent="0.2">
      <c r="A7865" t="s">
        <v>13113</v>
      </c>
      <c r="B7865" t="s">
        <v>1438</v>
      </c>
      <c r="C7865" t="s">
        <v>1439</v>
      </c>
      <c r="D7865" s="6">
        <v>106</v>
      </c>
    </row>
    <row r="7866" spans="1:4" x14ac:dyDescent="0.2">
      <c r="A7866" t="s">
        <v>13114</v>
      </c>
      <c r="B7866" t="s">
        <v>1441</v>
      </c>
      <c r="C7866" t="s">
        <v>1439</v>
      </c>
      <c r="D7866" s="6">
        <v>212</v>
      </c>
    </row>
    <row r="7867" spans="1:4" x14ac:dyDescent="0.2">
      <c r="A7867" t="s">
        <v>13115</v>
      </c>
      <c r="B7867" t="s">
        <v>1443</v>
      </c>
      <c r="C7867" t="s">
        <v>316</v>
      </c>
      <c r="D7867" s="6">
        <v>226</v>
      </c>
    </row>
    <row r="7868" spans="1:4" x14ac:dyDescent="0.2">
      <c r="A7868" t="s">
        <v>11424</v>
      </c>
      <c r="B7868" t="s">
        <v>11422</v>
      </c>
      <c r="C7868" t="s">
        <v>128</v>
      </c>
      <c r="D7868" s="6">
        <v>140</v>
      </c>
    </row>
    <row r="7869" spans="1:4" x14ac:dyDescent="0.2">
      <c r="A7869" t="s">
        <v>13116</v>
      </c>
      <c r="B7869" t="s">
        <v>1447</v>
      </c>
      <c r="C7869" t="s">
        <v>316</v>
      </c>
      <c r="D7869" s="6">
        <v>452</v>
      </c>
    </row>
    <row r="7870" spans="1:4" x14ac:dyDescent="0.2">
      <c r="A7870" t="s">
        <v>13117</v>
      </c>
      <c r="B7870" t="s">
        <v>287</v>
      </c>
      <c r="C7870" t="s">
        <v>321</v>
      </c>
      <c r="D7870" s="6">
        <v>150</v>
      </c>
    </row>
    <row r="7871" spans="1:4" x14ac:dyDescent="0.2">
      <c r="A7871" t="s">
        <v>13118</v>
      </c>
      <c r="B7871" t="s">
        <v>285</v>
      </c>
      <c r="C7871" t="s">
        <v>321</v>
      </c>
      <c r="D7871" s="6">
        <v>150</v>
      </c>
    </row>
    <row r="7872" spans="1:4" x14ac:dyDescent="0.2">
      <c r="A7872" t="s">
        <v>13119</v>
      </c>
      <c r="B7872" t="s">
        <v>367</v>
      </c>
      <c r="C7872" t="s">
        <v>321</v>
      </c>
      <c r="D7872" s="6">
        <v>150</v>
      </c>
    </row>
    <row r="7873" spans="1:4" x14ac:dyDescent="0.2">
      <c r="A7873" t="s">
        <v>13120</v>
      </c>
      <c r="B7873" t="s">
        <v>320</v>
      </c>
      <c r="C7873" t="s">
        <v>321</v>
      </c>
      <c r="D7873" s="6">
        <v>150</v>
      </c>
    </row>
    <row r="7874" spans="1:4" x14ac:dyDescent="0.2">
      <c r="A7874" t="s">
        <v>13121</v>
      </c>
      <c r="B7874" t="s">
        <v>327</v>
      </c>
      <c r="C7874" t="s">
        <v>321</v>
      </c>
      <c r="D7874" s="6">
        <v>300</v>
      </c>
    </row>
    <row r="7875" spans="1:4" x14ac:dyDescent="0.2">
      <c r="A7875" t="s">
        <v>13122</v>
      </c>
      <c r="B7875" t="s">
        <v>331</v>
      </c>
      <c r="C7875" t="s">
        <v>316</v>
      </c>
      <c r="D7875" s="6">
        <v>226</v>
      </c>
    </row>
    <row r="7876" spans="1:4" x14ac:dyDescent="0.2">
      <c r="A7876" t="s">
        <v>13123</v>
      </c>
      <c r="B7876" t="s">
        <v>333</v>
      </c>
      <c r="C7876" t="s">
        <v>321</v>
      </c>
      <c r="D7876" s="6">
        <v>150</v>
      </c>
    </row>
    <row r="7877" spans="1:4" x14ac:dyDescent="0.2">
      <c r="A7877" t="s">
        <v>13124</v>
      </c>
      <c r="B7877" t="s">
        <v>341</v>
      </c>
      <c r="C7877" t="s">
        <v>316</v>
      </c>
      <c r="D7877" s="6">
        <v>452</v>
      </c>
    </row>
    <row r="7878" spans="1:4" x14ac:dyDescent="0.2">
      <c r="A7878" t="s">
        <v>13125</v>
      </c>
      <c r="B7878" t="s">
        <v>343</v>
      </c>
      <c r="C7878" t="s">
        <v>316</v>
      </c>
      <c r="D7878" s="6">
        <v>226</v>
      </c>
    </row>
    <row r="7879" spans="1:4" x14ac:dyDescent="0.2">
      <c r="A7879" t="s">
        <v>13126</v>
      </c>
      <c r="B7879" t="s">
        <v>345</v>
      </c>
      <c r="C7879" t="s">
        <v>321</v>
      </c>
      <c r="D7879" s="6">
        <v>150</v>
      </c>
    </row>
    <row r="7880" spans="1:4" x14ac:dyDescent="0.2">
      <c r="A7880" t="s">
        <v>13127</v>
      </c>
      <c r="B7880" t="s">
        <v>347</v>
      </c>
      <c r="C7880" t="s">
        <v>348</v>
      </c>
      <c r="D7880" s="6">
        <v>226</v>
      </c>
    </row>
    <row r="7881" spans="1:4" x14ac:dyDescent="0.2">
      <c r="A7881" t="s">
        <v>13128</v>
      </c>
      <c r="B7881" t="s">
        <v>350</v>
      </c>
      <c r="C7881" t="s">
        <v>348</v>
      </c>
      <c r="D7881" s="6">
        <v>150</v>
      </c>
    </row>
    <row r="7882" spans="1:4" x14ac:dyDescent="0.2">
      <c r="A7882" t="s">
        <v>13129</v>
      </c>
      <c r="B7882" t="s">
        <v>354</v>
      </c>
      <c r="C7882" t="s">
        <v>321</v>
      </c>
      <c r="D7882" s="6">
        <v>300</v>
      </c>
    </row>
    <row r="7883" spans="1:4" x14ac:dyDescent="0.2">
      <c r="A7883" t="s">
        <v>13130</v>
      </c>
      <c r="B7883" t="s">
        <v>356</v>
      </c>
      <c r="C7883" t="s">
        <v>348</v>
      </c>
      <c r="D7883" s="6">
        <v>300</v>
      </c>
    </row>
    <row r="7884" spans="1:4" x14ac:dyDescent="0.2">
      <c r="A7884" t="s">
        <v>17995</v>
      </c>
      <c r="B7884" t="s">
        <v>17993</v>
      </c>
      <c r="C7884" t="s">
        <v>316</v>
      </c>
      <c r="D7884" s="6">
        <v>452</v>
      </c>
    </row>
    <row r="7885" spans="1:4" x14ac:dyDescent="0.2">
      <c r="A7885" t="s">
        <v>17999</v>
      </c>
      <c r="B7885" t="s">
        <v>17997</v>
      </c>
      <c r="C7885" t="s">
        <v>316</v>
      </c>
      <c r="D7885" s="6">
        <v>678</v>
      </c>
    </row>
    <row r="7886" spans="1:4" x14ac:dyDescent="0.2">
      <c r="A7886" t="s">
        <v>4807</v>
      </c>
      <c r="B7886" t="s">
        <v>4808</v>
      </c>
      <c r="C7886" t="s">
        <v>316</v>
      </c>
      <c r="D7886" s="6">
        <v>226</v>
      </c>
    </row>
    <row r="7887" spans="1:4" x14ac:dyDescent="0.2">
      <c r="A7887" t="s">
        <v>4809</v>
      </c>
      <c r="B7887" t="s">
        <v>4810</v>
      </c>
      <c r="C7887" t="s">
        <v>316</v>
      </c>
      <c r="D7887" s="6">
        <v>226</v>
      </c>
    </row>
    <row r="7888" spans="1:4" x14ac:dyDescent="0.2">
      <c r="A7888" t="s">
        <v>9370</v>
      </c>
      <c r="B7888" t="s">
        <v>9363</v>
      </c>
      <c r="C7888" t="s">
        <v>316</v>
      </c>
      <c r="D7888" s="6">
        <v>452</v>
      </c>
    </row>
    <row r="7889" spans="1:4" x14ac:dyDescent="0.2">
      <c r="A7889" t="s">
        <v>9371</v>
      </c>
      <c r="B7889" t="s">
        <v>9365</v>
      </c>
      <c r="C7889" t="s">
        <v>316</v>
      </c>
      <c r="D7889" s="6">
        <v>678</v>
      </c>
    </row>
    <row r="7890" spans="1:4" x14ac:dyDescent="0.2">
      <c r="A7890" t="s">
        <v>9372</v>
      </c>
      <c r="B7890" t="s">
        <v>9367</v>
      </c>
      <c r="C7890" t="s">
        <v>316</v>
      </c>
      <c r="D7890" s="6">
        <v>452</v>
      </c>
    </row>
    <row r="7891" spans="1:4" x14ac:dyDescent="0.2">
      <c r="A7891" t="s">
        <v>9373</v>
      </c>
      <c r="B7891" t="s">
        <v>9369</v>
      </c>
      <c r="C7891" t="s">
        <v>316</v>
      </c>
      <c r="D7891" s="6">
        <v>678</v>
      </c>
    </row>
    <row r="7892" spans="1:4" x14ac:dyDescent="0.2">
      <c r="A7892" t="s">
        <v>212</v>
      </c>
      <c r="B7892" t="s">
        <v>213</v>
      </c>
      <c r="C7892" t="s">
        <v>214</v>
      </c>
      <c r="D7892" s="6">
        <v>19000</v>
      </c>
    </row>
    <row r="7893" spans="1:4" x14ac:dyDescent="0.2">
      <c r="A7893" t="s">
        <v>215</v>
      </c>
      <c r="B7893" t="s">
        <v>216</v>
      </c>
      <c r="C7893" t="s">
        <v>214</v>
      </c>
      <c r="D7893" s="6">
        <v>10500</v>
      </c>
    </row>
    <row r="7894" spans="1:4" x14ac:dyDescent="0.2">
      <c r="A7894" t="s">
        <v>217</v>
      </c>
      <c r="B7894" t="s">
        <v>218</v>
      </c>
      <c r="C7894" t="s">
        <v>214</v>
      </c>
      <c r="D7894" s="6">
        <v>7000</v>
      </c>
    </row>
    <row r="7895" spans="1:4" x14ac:dyDescent="0.2">
      <c r="A7895" t="s">
        <v>280</v>
      </c>
      <c r="B7895" t="s">
        <v>281</v>
      </c>
      <c r="C7895" t="s">
        <v>214</v>
      </c>
      <c r="D7895" s="6">
        <v>10500</v>
      </c>
    </row>
    <row r="7896" spans="1:4" x14ac:dyDescent="0.2">
      <c r="A7896" t="s">
        <v>282</v>
      </c>
      <c r="B7896" t="s">
        <v>283</v>
      </c>
      <c r="C7896" t="s">
        <v>214</v>
      </c>
      <c r="D7896" s="6">
        <v>7000</v>
      </c>
    </row>
    <row r="7897" spans="1:4" x14ac:dyDescent="0.2">
      <c r="A7897" t="s">
        <v>7324</v>
      </c>
      <c r="B7897" t="s">
        <v>7015</v>
      </c>
      <c r="C7897" t="s">
        <v>55</v>
      </c>
      <c r="D7897" s="6">
        <v>144</v>
      </c>
    </row>
    <row r="7898" spans="1:4" x14ac:dyDescent="0.2">
      <c r="A7898" t="s">
        <v>7325</v>
      </c>
      <c r="B7898" t="s">
        <v>7326</v>
      </c>
      <c r="C7898" t="s">
        <v>55</v>
      </c>
      <c r="D7898" s="6">
        <v>240</v>
      </c>
    </row>
    <row r="7899" spans="1:4" x14ac:dyDescent="0.2">
      <c r="A7899" t="s">
        <v>7327</v>
      </c>
      <c r="B7899" t="s">
        <v>7328</v>
      </c>
      <c r="C7899" t="s">
        <v>6983</v>
      </c>
      <c r="D7899" s="6">
        <v>222</v>
      </c>
    </row>
    <row r="7900" spans="1:4" x14ac:dyDescent="0.2">
      <c r="A7900" t="s">
        <v>7354</v>
      </c>
      <c r="B7900" t="s">
        <v>7355</v>
      </c>
      <c r="C7900" t="s">
        <v>55</v>
      </c>
      <c r="D7900" s="6">
        <v>240</v>
      </c>
    </row>
    <row r="7901" spans="1:4" x14ac:dyDescent="0.2">
      <c r="A7901" t="s">
        <v>7356</v>
      </c>
      <c r="B7901" t="s">
        <v>7357</v>
      </c>
      <c r="C7901" t="s">
        <v>2064</v>
      </c>
      <c r="D7901" s="6">
        <v>365</v>
      </c>
    </row>
    <row r="7902" spans="1:4" x14ac:dyDescent="0.2">
      <c r="A7902" t="s">
        <v>7358</v>
      </c>
      <c r="B7902" t="s">
        <v>7359</v>
      </c>
      <c r="C7902" t="s">
        <v>32</v>
      </c>
      <c r="D7902" s="6">
        <v>232</v>
      </c>
    </row>
    <row r="7903" spans="1:4" x14ac:dyDescent="0.2">
      <c r="A7903" t="s">
        <v>7360</v>
      </c>
      <c r="B7903" t="s">
        <v>7361</v>
      </c>
      <c r="C7903" t="s">
        <v>32</v>
      </c>
      <c r="D7903" s="6">
        <v>300</v>
      </c>
    </row>
    <row r="7904" spans="1:4" x14ac:dyDescent="0.2">
      <c r="A7904" t="s">
        <v>7362</v>
      </c>
      <c r="B7904" t="s">
        <v>7363</v>
      </c>
      <c r="C7904" t="s">
        <v>55</v>
      </c>
      <c r="D7904" s="6">
        <v>180</v>
      </c>
    </row>
    <row r="7905" spans="1:4" x14ac:dyDescent="0.2">
      <c r="A7905" t="s">
        <v>7364</v>
      </c>
      <c r="B7905" t="s">
        <v>4954</v>
      </c>
      <c r="C7905" t="s">
        <v>55</v>
      </c>
      <c r="D7905" s="6">
        <v>300</v>
      </c>
    </row>
    <row r="7906" spans="1:4" x14ac:dyDescent="0.2">
      <c r="A7906" t="s">
        <v>12847</v>
      </c>
      <c r="B7906" t="s">
        <v>12848</v>
      </c>
      <c r="C7906" t="s">
        <v>55</v>
      </c>
      <c r="D7906" s="6">
        <v>540</v>
      </c>
    </row>
    <row r="7907" spans="1:4" x14ac:dyDescent="0.2">
      <c r="A7907" t="s">
        <v>7365</v>
      </c>
      <c r="B7907" t="s">
        <v>7366</v>
      </c>
      <c r="C7907" t="s">
        <v>55</v>
      </c>
      <c r="D7907" s="6">
        <v>300</v>
      </c>
    </row>
    <row r="7908" spans="1:4" x14ac:dyDescent="0.2">
      <c r="A7908" t="s">
        <v>7367</v>
      </c>
      <c r="B7908" t="s">
        <v>7368</v>
      </c>
      <c r="C7908" t="s">
        <v>55</v>
      </c>
      <c r="D7908" s="6">
        <v>180</v>
      </c>
    </row>
    <row r="7909" spans="1:4" x14ac:dyDescent="0.2">
      <c r="A7909" t="s">
        <v>7369</v>
      </c>
      <c r="B7909" t="s">
        <v>7370</v>
      </c>
      <c r="C7909" t="s">
        <v>29</v>
      </c>
      <c r="D7909" s="6">
        <v>300</v>
      </c>
    </row>
    <row r="7910" spans="1:4" x14ac:dyDescent="0.2">
      <c r="A7910" t="s">
        <v>5479</v>
      </c>
      <c r="B7910" t="s">
        <v>5478</v>
      </c>
      <c r="C7910" t="s">
        <v>32</v>
      </c>
      <c r="D7910" s="6">
        <v>116</v>
      </c>
    </row>
    <row r="7911" spans="1:4" x14ac:dyDescent="0.2">
      <c r="A7911" t="s">
        <v>5480</v>
      </c>
      <c r="B7911" t="s">
        <v>5481</v>
      </c>
      <c r="C7911" t="s">
        <v>32</v>
      </c>
      <c r="D7911" s="6">
        <v>145</v>
      </c>
    </row>
    <row r="7912" spans="1:4" x14ac:dyDescent="0.2">
      <c r="A7912" t="s">
        <v>7371</v>
      </c>
      <c r="B7912" t="s">
        <v>6985</v>
      </c>
      <c r="C7912" t="s">
        <v>32</v>
      </c>
      <c r="D7912" s="6">
        <v>145</v>
      </c>
    </row>
    <row r="7913" spans="1:4" x14ac:dyDescent="0.2">
      <c r="A7913" t="s">
        <v>7372</v>
      </c>
      <c r="B7913" t="s">
        <v>6987</v>
      </c>
      <c r="C7913" t="s">
        <v>32</v>
      </c>
      <c r="D7913" s="6">
        <v>290</v>
      </c>
    </row>
    <row r="7914" spans="1:4" x14ac:dyDescent="0.2">
      <c r="A7914" t="s">
        <v>8261</v>
      </c>
      <c r="B7914" t="s">
        <v>8262</v>
      </c>
      <c r="C7914" t="s">
        <v>6983</v>
      </c>
      <c r="D7914" s="6">
        <v>208.5</v>
      </c>
    </row>
    <row r="7915" spans="1:4" x14ac:dyDescent="0.2">
      <c r="A7915" t="s">
        <v>8263</v>
      </c>
      <c r="B7915" t="s">
        <v>8264</v>
      </c>
      <c r="C7915" t="s">
        <v>6983</v>
      </c>
      <c r="D7915" s="6">
        <v>278</v>
      </c>
    </row>
    <row r="7916" spans="1:4" x14ac:dyDescent="0.2">
      <c r="A7916" t="s">
        <v>12849</v>
      </c>
      <c r="B7916" t="s">
        <v>12850</v>
      </c>
      <c r="C7916" t="s">
        <v>29</v>
      </c>
      <c r="D7916" s="6">
        <v>139</v>
      </c>
    </row>
    <row r="7917" spans="1:4" x14ac:dyDescent="0.2">
      <c r="A7917" t="s">
        <v>7096</v>
      </c>
      <c r="B7917" t="s">
        <v>7097</v>
      </c>
      <c r="C7917" t="s">
        <v>55</v>
      </c>
      <c r="D7917" s="6">
        <v>144</v>
      </c>
    </row>
    <row r="7918" spans="1:4" x14ac:dyDescent="0.2">
      <c r="A7918" t="s">
        <v>12843</v>
      </c>
      <c r="B7918" t="s">
        <v>12844</v>
      </c>
      <c r="C7918" t="s">
        <v>55</v>
      </c>
      <c r="D7918" s="6">
        <v>432</v>
      </c>
    </row>
    <row r="7919" spans="1:4" x14ac:dyDescent="0.2">
      <c r="A7919" t="s">
        <v>7098</v>
      </c>
      <c r="B7919" t="s">
        <v>7099</v>
      </c>
      <c r="C7919" t="s">
        <v>55</v>
      </c>
      <c r="D7919" s="6">
        <v>144</v>
      </c>
    </row>
    <row r="7920" spans="1:4" x14ac:dyDescent="0.2">
      <c r="A7920" t="s">
        <v>7100</v>
      </c>
      <c r="B7920" t="s">
        <v>7101</v>
      </c>
      <c r="C7920" t="s">
        <v>55</v>
      </c>
      <c r="D7920" s="6">
        <v>240</v>
      </c>
    </row>
    <row r="7921" spans="1:4" x14ac:dyDescent="0.2">
      <c r="A7921" t="s">
        <v>7102</v>
      </c>
      <c r="B7921" t="s">
        <v>7103</v>
      </c>
      <c r="C7921" t="s">
        <v>32</v>
      </c>
      <c r="D7921" s="6">
        <v>116</v>
      </c>
    </row>
    <row r="7922" spans="1:4" x14ac:dyDescent="0.2">
      <c r="A7922" t="s">
        <v>7104</v>
      </c>
      <c r="B7922" t="s">
        <v>7105</v>
      </c>
      <c r="C7922" t="s">
        <v>32</v>
      </c>
      <c r="D7922" s="6">
        <v>232</v>
      </c>
    </row>
    <row r="7923" spans="1:4" x14ac:dyDescent="0.2">
      <c r="A7923" t="s">
        <v>7106</v>
      </c>
      <c r="B7923" t="s">
        <v>7107</v>
      </c>
      <c r="C7923" t="s">
        <v>6983</v>
      </c>
      <c r="D7923" s="6">
        <v>111.2</v>
      </c>
    </row>
    <row r="7924" spans="1:4" x14ac:dyDescent="0.2">
      <c r="A7924" t="s">
        <v>7108</v>
      </c>
      <c r="B7924" t="s">
        <v>7109</v>
      </c>
      <c r="C7924" t="s">
        <v>6983</v>
      </c>
      <c r="D7924" s="6">
        <v>166.8</v>
      </c>
    </row>
    <row r="7925" spans="1:4" x14ac:dyDescent="0.2">
      <c r="A7925" t="s">
        <v>7110</v>
      </c>
      <c r="B7925" t="s">
        <v>7111</v>
      </c>
      <c r="C7925" t="s">
        <v>32</v>
      </c>
      <c r="D7925" s="6">
        <v>185.6</v>
      </c>
    </row>
    <row r="7926" spans="1:4" x14ac:dyDescent="0.2">
      <c r="A7926" t="s">
        <v>7112</v>
      </c>
      <c r="B7926" t="s">
        <v>7113</v>
      </c>
      <c r="C7926" t="s">
        <v>32</v>
      </c>
      <c r="D7926" s="6">
        <v>240</v>
      </c>
    </row>
    <row r="7927" spans="1:4" x14ac:dyDescent="0.2">
      <c r="A7927" t="s">
        <v>7114</v>
      </c>
      <c r="B7927" t="s">
        <v>7007</v>
      </c>
      <c r="C7927" t="s">
        <v>2064</v>
      </c>
      <c r="D7927" s="6">
        <v>292</v>
      </c>
    </row>
    <row r="7928" spans="1:4" x14ac:dyDescent="0.2">
      <c r="A7928" t="s">
        <v>7115</v>
      </c>
      <c r="B7928" t="s">
        <v>7116</v>
      </c>
      <c r="C7928" t="s">
        <v>55</v>
      </c>
      <c r="D7928" s="6">
        <v>222.4</v>
      </c>
    </row>
    <row r="7929" spans="1:4" x14ac:dyDescent="0.2">
      <c r="A7929" t="s">
        <v>7117</v>
      </c>
      <c r="B7929" t="s">
        <v>7118</v>
      </c>
      <c r="C7929" t="s">
        <v>55</v>
      </c>
      <c r="D7929" s="6">
        <v>278</v>
      </c>
    </row>
    <row r="7930" spans="1:4" x14ac:dyDescent="0.2">
      <c r="A7930" t="s">
        <v>7119</v>
      </c>
      <c r="B7930" t="s">
        <v>7120</v>
      </c>
      <c r="C7930" t="s">
        <v>55</v>
      </c>
      <c r="D7930" s="6">
        <v>300</v>
      </c>
    </row>
    <row r="7931" spans="1:4" x14ac:dyDescent="0.2">
      <c r="A7931" t="s">
        <v>7121</v>
      </c>
      <c r="B7931" t="s">
        <v>7122</v>
      </c>
      <c r="C7931" t="s">
        <v>29</v>
      </c>
      <c r="D7931" s="6">
        <v>190</v>
      </c>
    </row>
    <row r="7932" spans="1:4" x14ac:dyDescent="0.2">
      <c r="A7932" t="s">
        <v>7123</v>
      </c>
      <c r="B7932" t="s">
        <v>7124</v>
      </c>
      <c r="C7932" t="s">
        <v>6983</v>
      </c>
      <c r="D7932" s="6">
        <v>111.2</v>
      </c>
    </row>
    <row r="7933" spans="1:4" x14ac:dyDescent="0.2">
      <c r="A7933" t="s">
        <v>7125</v>
      </c>
      <c r="B7933" t="s">
        <v>7126</v>
      </c>
      <c r="C7933" t="s">
        <v>6983</v>
      </c>
      <c r="D7933" s="6">
        <v>166.8</v>
      </c>
    </row>
    <row r="7934" spans="1:4" x14ac:dyDescent="0.2">
      <c r="A7934" t="s">
        <v>12845</v>
      </c>
      <c r="B7934" t="s">
        <v>12846</v>
      </c>
      <c r="C7934" t="s">
        <v>6983</v>
      </c>
      <c r="D7934" s="6">
        <v>222.4</v>
      </c>
    </row>
    <row r="7935" spans="1:4" x14ac:dyDescent="0.2">
      <c r="A7935" t="s">
        <v>8973</v>
      </c>
      <c r="B7935" t="s">
        <v>8972</v>
      </c>
      <c r="C7935" t="s">
        <v>2064</v>
      </c>
      <c r="D7935" s="6">
        <v>70</v>
      </c>
    </row>
    <row r="7936" spans="1:4" x14ac:dyDescent="0.2">
      <c r="A7936" t="s">
        <v>10677</v>
      </c>
      <c r="B7936" t="s">
        <v>10678</v>
      </c>
      <c r="C7936" t="s">
        <v>32</v>
      </c>
      <c r="D7936" s="6">
        <v>240</v>
      </c>
    </row>
    <row r="7937" spans="1:4" x14ac:dyDescent="0.2">
      <c r="A7937" t="s">
        <v>10690</v>
      </c>
      <c r="B7937" t="s">
        <v>10691</v>
      </c>
      <c r="C7937" t="s">
        <v>32</v>
      </c>
      <c r="D7937" s="6">
        <v>300</v>
      </c>
    </row>
    <row r="7938" spans="1:4" x14ac:dyDescent="0.2">
      <c r="A7938" t="s">
        <v>7373</v>
      </c>
      <c r="B7938" t="s">
        <v>7374</v>
      </c>
      <c r="C7938" t="s">
        <v>29</v>
      </c>
      <c r="D7938" s="6">
        <v>300</v>
      </c>
    </row>
    <row r="7939" spans="1:4" x14ac:dyDescent="0.2">
      <c r="A7939" t="s">
        <v>7329</v>
      </c>
      <c r="B7939" t="s">
        <v>7128</v>
      </c>
      <c r="C7939" t="s">
        <v>29</v>
      </c>
      <c r="D7939" s="6">
        <v>190</v>
      </c>
    </row>
    <row r="7940" spans="1:4" x14ac:dyDescent="0.2">
      <c r="A7940" t="s">
        <v>7375</v>
      </c>
      <c r="B7940" t="s">
        <v>6993</v>
      </c>
      <c r="C7940" t="s">
        <v>29</v>
      </c>
      <c r="D7940" s="6">
        <v>300</v>
      </c>
    </row>
    <row r="7941" spans="1:4" x14ac:dyDescent="0.2">
      <c r="A7941" t="s">
        <v>10630</v>
      </c>
      <c r="B7941" t="s">
        <v>10625</v>
      </c>
      <c r="C7941" t="s">
        <v>29</v>
      </c>
      <c r="D7941" s="6">
        <v>224</v>
      </c>
    </row>
    <row r="7942" spans="1:4" x14ac:dyDescent="0.2">
      <c r="A7942" t="s">
        <v>10631</v>
      </c>
      <c r="B7942" t="s">
        <v>10627</v>
      </c>
      <c r="C7942" t="s">
        <v>29</v>
      </c>
      <c r="D7942" s="6">
        <v>280</v>
      </c>
    </row>
    <row r="7943" spans="1:4" x14ac:dyDescent="0.2">
      <c r="A7943" t="s">
        <v>8265</v>
      </c>
      <c r="B7943" t="s">
        <v>8266</v>
      </c>
      <c r="C7943" t="s">
        <v>2064</v>
      </c>
      <c r="D7943" s="6">
        <v>224</v>
      </c>
    </row>
    <row r="7944" spans="1:4" x14ac:dyDescent="0.2">
      <c r="A7944" t="s">
        <v>7376</v>
      </c>
      <c r="B7944" t="s">
        <v>7377</v>
      </c>
      <c r="C7944" t="s">
        <v>2064</v>
      </c>
      <c r="D7944" s="6">
        <v>140</v>
      </c>
    </row>
    <row r="7945" spans="1:4" x14ac:dyDescent="0.2">
      <c r="A7945" t="s">
        <v>7378</v>
      </c>
      <c r="B7945" t="s">
        <v>7379</v>
      </c>
      <c r="C7945" t="s">
        <v>2064</v>
      </c>
      <c r="D7945" s="6">
        <v>280</v>
      </c>
    </row>
    <row r="7946" spans="1:4" x14ac:dyDescent="0.2">
      <c r="A7946" t="s">
        <v>12841</v>
      </c>
      <c r="B7946" t="s">
        <v>12842</v>
      </c>
      <c r="C7946" t="s">
        <v>2064</v>
      </c>
      <c r="D7946" s="6">
        <v>112</v>
      </c>
    </row>
    <row r="7947" spans="1:4" x14ac:dyDescent="0.2">
      <c r="A7947" t="s">
        <v>7127</v>
      </c>
      <c r="B7947" t="s">
        <v>7128</v>
      </c>
      <c r="C7947" t="s">
        <v>29</v>
      </c>
      <c r="D7947" s="6">
        <v>190</v>
      </c>
    </row>
    <row r="7948" spans="1:4" x14ac:dyDescent="0.2">
      <c r="A7948" t="s">
        <v>8977</v>
      </c>
      <c r="B7948" t="s">
        <v>8976</v>
      </c>
      <c r="C7948" t="s">
        <v>172</v>
      </c>
      <c r="D7948" s="6">
        <v>194</v>
      </c>
    </row>
    <row r="7949" spans="1:4" x14ac:dyDescent="0.2">
      <c r="A7949" t="s">
        <v>7380</v>
      </c>
      <c r="B7949" t="s">
        <v>7381</v>
      </c>
      <c r="C7949" t="s">
        <v>29</v>
      </c>
      <c r="D7949" s="6">
        <v>300</v>
      </c>
    </row>
    <row r="7950" spans="1:4" x14ac:dyDescent="0.2">
      <c r="A7950" t="s">
        <v>7382</v>
      </c>
      <c r="B7950" t="s">
        <v>7383</v>
      </c>
      <c r="C7950" t="s">
        <v>29</v>
      </c>
      <c r="D7950" s="6">
        <v>300</v>
      </c>
    </row>
    <row r="7951" spans="1:4" x14ac:dyDescent="0.2">
      <c r="A7951" t="s">
        <v>7384</v>
      </c>
      <c r="B7951" t="s">
        <v>7385</v>
      </c>
      <c r="C7951" t="s">
        <v>29</v>
      </c>
      <c r="D7951" s="6">
        <v>600</v>
      </c>
    </row>
    <row r="7952" spans="1:4" x14ac:dyDescent="0.2">
      <c r="A7952" t="s">
        <v>6036</v>
      </c>
      <c r="B7952" t="s">
        <v>6037</v>
      </c>
      <c r="C7952" t="s">
        <v>32</v>
      </c>
      <c r="D7952" s="6">
        <v>240</v>
      </c>
    </row>
    <row r="7953" spans="1:4" x14ac:dyDescent="0.2">
      <c r="A7953" t="s">
        <v>6038</v>
      </c>
      <c r="B7953" t="s">
        <v>6039</v>
      </c>
      <c r="C7953" t="s">
        <v>32</v>
      </c>
      <c r="D7953" s="6">
        <v>300</v>
      </c>
    </row>
    <row r="7954" spans="1:4" x14ac:dyDescent="0.2">
      <c r="A7954" t="s">
        <v>13319</v>
      </c>
      <c r="B7954" t="s">
        <v>13320</v>
      </c>
      <c r="C7954" t="s">
        <v>172</v>
      </c>
      <c r="D7954" s="6">
        <v>365</v>
      </c>
    </row>
    <row r="7955" spans="1:4" x14ac:dyDescent="0.2">
      <c r="A7955" t="s">
        <v>8969</v>
      </c>
      <c r="B7955" t="s">
        <v>8968</v>
      </c>
      <c r="C7955" t="s">
        <v>2064</v>
      </c>
      <c r="D7955" s="6">
        <v>56</v>
      </c>
    </row>
    <row r="7956" spans="1:4" x14ac:dyDescent="0.2">
      <c r="A7956" t="s">
        <v>13191</v>
      </c>
      <c r="B7956" t="s">
        <v>13192</v>
      </c>
      <c r="C7956" t="s">
        <v>13193</v>
      </c>
      <c r="D7956" s="6">
        <v>99</v>
      </c>
    </row>
    <row r="7957" spans="1:4" x14ac:dyDescent="0.2">
      <c r="A7957" t="s">
        <v>13194</v>
      </c>
      <c r="B7957" t="s">
        <v>13195</v>
      </c>
      <c r="C7957" t="s">
        <v>13193</v>
      </c>
      <c r="D7957" s="6">
        <v>49.5</v>
      </c>
    </row>
    <row r="7958" spans="1:4" x14ac:dyDescent="0.2">
      <c r="A7958" t="s">
        <v>14770</v>
      </c>
      <c r="B7958" t="s">
        <v>14771</v>
      </c>
      <c r="C7958" t="s">
        <v>13193</v>
      </c>
      <c r="D7958" s="6">
        <v>99</v>
      </c>
    </row>
    <row r="7959" spans="1:4" x14ac:dyDescent="0.2">
      <c r="A7959" t="s">
        <v>16004</v>
      </c>
      <c r="B7959" t="s">
        <v>16005</v>
      </c>
      <c r="C7959" t="s">
        <v>2064</v>
      </c>
      <c r="D7959" s="6">
        <v>150</v>
      </c>
    </row>
    <row r="7960" spans="1:4" x14ac:dyDescent="0.2">
      <c r="A7960" t="s">
        <v>18000</v>
      </c>
      <c r="B7960" t="s">
        <v>18001</v>
      </c>
      <c r="C7960" t="s">
        <v>2064</v>
      </c>
      <c r="D7960" s="6">
        <v>300</v>
      </c>
    </row>
    <row r="7961" spans="1:4" x14ac:dyDescent="0.2">
      <c r="A7961" t="s">
        <v>18015</v>
      </c>
      <c r="B7961" t="s">
        <v>18003</v>
      </c>
      <c r="C7961" t="s">
        <v>13193</v>
      </c>
      <c r="D7961" s="6">
        <v>49.5</v>
      </c>
    </row>
    <row r="7962" spans="1:4" x14ac:dyDescent="0.2">
      <c r="A7962" t="s">
        <v>7386</v>
      </c>
      <c r="B7962" t="s">
        <v>7007</v>
      </c>
      <c r="C7962" t="s">
        <v>2064</v>
      </c>
      <c r="D7962" s="6">
        <v>292</v>
      </c>
    </row>
    <row r="7963" spans="1:4" x14ac:dyDescent="0.2">
      <c r="A7963" t="s">
        <v>7387</v>
      </c>
      <c r="B7963" t="s">
        <v>7388</v>
      </c>
      <c r="C7963" t="s">
        <v>32</v>
      </c>
      <c r="D7963" s="6">
        <v>185.6</v>
      </c>
    </row>
    <row r="7964" spans="1:4" x14ac:dyDescent="0.2">
      <c r="A7964" t="s">
        <v>7389</v>
      </c>
      <c r="B7964" t="s">
        <v>7390</v>
      </c>
      <c r="C7964" t="s">
        <v>6983</v>
      </c>
      <c r="D7964" s="6">
        <v>111.2</v>
      </c>
    </row>
    <row r="7965" spans="1:4" x14ac:dyDescent="0.2">
      <c r="A7965" t="s">
        <v>7391</v>
      </c>
      <c r="B7965" t="s">
        <v>7392</v>
      </c>
      <c r="C7965" t="s">
        <v>32</v>
      </c>
      <c r="D7965" s="6">
        <v>240</v>
      </c>
    </row>
    <row r="7966" spans="1:4" x14ac:dyDescent="0.2">
      <c r="A7966" t="s">
        <v>7393</v>
      </c>
      <c r="B7966" t="s">
        <v>7097</v>
      </c>
      <c r="C7966" t="s">
        <v>55</v>
      </c>
      <c r="D7966" s="6">
        <v>144</v>
      </c>
    </row>
    <row r="7967" spans="1:4" x14ac:dyDescent="0.2">
      <c r="A7967" t="s">
        <v>7394</v>
      </c>
      <c r="B7967" t="s">
        <v>7355</v>
      </c>
      <c r="C7967" t="s">
        <v>55</v>
      </c>
      <c r="D7967" s="6">
        <v>240</v>
      </c>
    </row>
    <row r="7968" spans="1:4" x14ac:dyDescent="0.2">
      <c r="A7968" t="s">
        <v>7395</v>
      </c>
      <c r="B7968" t="s">
        <v>7326</v>
      </c>
      <c r="C7968" t="s">
        <v>55</v>
      </c>
      <c r="D7968" s="6">
        <v>240</v>
      </c>
    </row>
    <row r="7969" spans="1:4" x14ac:dyDescent="0.2">
      <c r="A7969" t="s">
        <v>7396</v>
      </c>
      <c r="B7969" t="s">
        <v>7397</v>
      </c>
      <c r="C7969" t="s">
        <v>55</v>
      </c>
      <c r="D7969" s="6">
        <v>144</v>
      </c>
    </row>
    <row r="7970" spans="1:4" x14ac:dyDescent="0.2">
      <c r="A7970" t="s">
        <v>8970</v>
      </c>
      <c r="B7970" t="s">
        <v>8968</v>
      </c>
      <c r="C7970" t="s">
        <v>2064</v>
      </c>
      <c r="D7970" s="6">
        <v>56</v>
      </c>
    </row>
    <row r="7971" spans="1:4" x14ac:dyDescent="0.2">
      <c r="A7971" t="s">
        <v>7398</v>
      </c>
      <c r="B7971" t="s">
        <v>7399</v>
      </c>
      <c r="C7971" t="s">
        <v>6983</v>
      </c>
      <c r="D7971" s="6">
        <v>166.8</v>
      </c>
    </row>
    <row r="7972" spans="1:4" x14ac:dyDescent="0.2">
      <c r="A7972" t="s">
        <v>8974</v>
      </c>
      <c r="B7972" t="s">
        <v>8972</v>
      </c>
      <c r="C7972" t="s">
        <v>2064</v>
      </c>
      <c r="D7972" s="6">
        <v>70</v>
      </c>
    </row>
    <row r="7973" spans="1:4" x14ac:dyDescent="0.2">
      <c r="A7973" t="s">
        <v>7400</v>
      </c>
      <c r="B7973" t="s">
        <v>7357</v>
      </c>
      <c r="C7973" t="s">
        <v>2064</v>
      </c>
      <c r="D7973" s="6">
        <v>350</v>
      </c>
    </row>
    <row r="7974" spans="1:4" x14ac:dyDescent="0.2">
      <c r="A7974" t="s">
        <v>7401</v>
      </c>
      <c r="B7974" t="s">
        <v>7359</v>
      </c>
      <c r="C7974" t="s">
        <v>32</v>
      </c>
      <c r="D7974" s="6">
        <v>232</v>
      </c>
    </row>
    <row r="7975" spans="1:4" x14ac:dyDescent="0.2">
      <c r="A7975" t="s">
        <v>7402</v>
      </c>
      <c r="B7975" t="s">
        <v>7403</v>
      </c>
      <c r="C7975" t="s">
        <v>6983</v>
      </c>
      <c r="D7975" s="6">
        <v>139</v>
      </c>
    </row>
    <row r="7976" spans="1:4" x14ac:dyDescent="0.2">
      <c r="A7976" t="s">
        <v>6974</v>
      </c>
      <c r="B7976" t="s">
        <v>6975</v>
      </c>
      <c r="C7976" t="s">
        <v>32</v>
      </c>
      <c r="D7976" s="6">
        <v>300</v>
      </c>
    </row>
    <row r="7977" spans="1:4" x14ac:dyDescent="0.2">
      <c r="A7977" t="s">
        <v>7082</v>
      </c>
      <c r="B7977" t="s">
        <v>7083</v>
      </c>
      <c r="C7977" t="s">
        <v>55</v>
      </c>
      <c r="D7977" s="6">
        <v>180</v>
      </c>
    </row>
    <row r="7978" spans="1:4" x14ac:dyDescent="0.2">
      <c r="A7978" t="s">
        <v>6976</v>
      </c>
      <c r="B7978" t="s">
        <v>4954</v>
      </c>
      <c r="C7978" t="s">
        <v>55</v>
      </c>
      <c r="D7978" s="6">
        <v>300</v>
      </c>
    </row>
    <row r="7979" spans="1:4" x14ac:dyDescent="0.2">
      <c r="A7979" t="s">
        <v>6977</v>
      </c>
      <c r="B7979" t="s">
        <v>6978</v>
      </c>
      <c r="C7979" t="s">
        <v>55</v>
      </c>
      <c r="D7979" s="6">
        <v>300</v>
      </c>
    </row>
    <row r="7980" spans="1:4" x14ac:dyDescent="0.2">
      <c r="A7980" t="s">
        <v>6979</v>
      </c>
      <c r="B7980" t="s">
        <v>6980</v>
      </c>
      <c r="C7980" t="s">
        <v>55</v>
      </c>
      <c r="D7980" s="6">
        <v>180</v>
      </c>
    </row>
    <row r="7981" spans="1:4" x14ac:dyDescent="0.2">
      <c r="A7981" t="s">
        <v>6981</v>
      </c>
      <c r="B7981" t="s">
        <v>6982</v>
      </c>
      <c r="C7981" t="s">
        <v>6983</v>
      </c>
      <c r="D7981" s="6">
        <v>208.5</v>
      </c>
    </row>
    <row r="7982" spans="1:4" x14ac:dyDescent="0.2">
      <c r="A7982" t="s">
        <v>6984</v>
      </c>
      <c r="B7982" t="s">
        <v>6985</v>
      </c>
      <c r="C7982" t="s">
        <v>32</v>
      </c>
      <c r="D7982" s="6">
        <v>145</v>
      </c>
    </row>
    <row r="7983" spans="1:4" x14ac:dyDescent="0.2">
      <c r="A7983" t="s">
        <v>6986</v>
      </c>
      <c r="B7983" t="s">
        <v>6987</v>
      </c>
      <c r="C7983" t="s">
        <v>32</v>
      </c>
      <c r="D7983" s="6">
        <v>290</v>
      </c>
    </row>
    <row r="7984" spans="1:4" x14ac:dyDescent="0.2">
      <c r="A7984" t="s">
        <v>5482</v>
      </c>
      <c r="B7984" t="s">
        <v>5481</v>
      </c>
      <c r="C7984" t="s">
        <v>32</v>
      </c>
      <c r="D7984" s="6">
        <v>145</v>
      </c>
    </row>
    <row r="7985" spans="1:4" x14ac:dyDescent="0.2">
      <c r="A7985" t="s">
        <v>6988</v>
      </c>
      <c r="B7985" t="s">
        <v>6989</v>
      </c>
      <c r="C7985" t="s">
        <v>29</v>
      </c>
      <c r="D7985" s="6">
        <v>300</v>
      </c>
    </row>
    <row r="7986" spans="1:4" x14ac:dyDescent="0.2">
      <c r="A7986" t="s">
        <v>6990</v>
      </c>
      <c r="B7986" t="s">
        <v>6991</v>
      </c>
      <c r="C7986" t="s">
        <v>29</v>
      </c>
      <c r="D7986" s="6">
        <v>190</v>
      </c>
    </row>
    <row r="7987" spans="1:4" x14ac:dyDescent="0.2">
      <c r="A7987" t="s">
        <v>6992</v>
      </c>
      <c r="B7987" t="s">
        <v>6993</v>
      </c>
      <c r="C7987" t="s">
        <v>29</v>
      </c>
      <c r="D7987" s="6">
        <v>300</v>
      </c>
    </row>
    <row r="7988" spans="1:4" x14ac:dyDescent="0.2">
      <c r="A7988" t="s">
        <v>6994</v>
      </c>
      <c r="B7988" t="s">
        <v>6995</v>
      </c>
      <c r="C7988" t="s">
        <v>29</v>
      </c>
      <c r="D7988" s="6">
        <v>190</v>
      </c>
    </row>
    <row r="7989" spans="1:4" x14ac:dyDescent="0.2">
      <c r="A7989" t="s">
        <v>8978</v>
      </c>
      <c r="B7989" t="s">
        <v>8976</v>
      </c>
      <c r="C7989" t="s">
        <v>172</v>
      </c>
      <c r="D7989" s="6">
        <v>194</v>
      </c>
    </row>
    <row r="7990" spans="1:4" x14ac:dyDescent="0.2">
      <c r="A7990" t="s">
        <v>10628</v>
      </c>
      <c r="B7990" t="s">
        <v>10625</v>
      </c>
      <c r="C7990" t="s">
        <v>29</v>
      </c>
      <c r="D7990" s="6">
        <v>224</v>
      </c>
    </row>
    <row r="7991" spans="1:4" x14ac:dyDescent="0.2">
      <c r="A7991" t="s">
        <v>10629</v>
      </c>
      <c r="B7991" t="s">
        <v>10627</v>
      </c>
      <c r="C7991" t="s">
        <v>29</v>
      </c>
      <c r="D7991" s="6">
        <v>280</v>
      </c>
    </row>
    <row r="7992" spans="1:4" x14ac:dyDescent="0.2">
      <c r="A7992" t="s">
        <v>10680</v>
      </c>
      <c r="B7992" t="s">
        <v>10678</v>
      </c>
      <c r="C7992" t="s">
        <v>32</v>
      </c>
      <c r="D7992" s="6">
        <v>240</v>
      </c>
    </row>
    <row r="7993" spans="1:4" x14ac:dyDescent="0.2">
      <c r="A7993" t="s">
        <v>10692</v>
      </c>
      <c r="B7993" t="s">
        <v>10691</v>
      </c>
      <c r="C7993" t="s">
        <v>32</v>
      </c>
      <c r="D7993" s="6">
        <v>300</v>
      </c>
    </row>
    <row r="7994" spans="1:4" x14ac:dyDescent="0.2">
      <c r="A7994" t="s">
        <v>6996</v>
      </c>
      <c r="B7994" t="s">
        <v>6997</v>
      </c>
      <c r="C7994" t="s">
        <v>2064</v>
      </c>
      <c r="D7994" s="6">
        <v>140</v>
      </c>
    </row>
    <row r="7995" spans="1:4" x14ac:dyDescent="0.2">
      <c r="A7995" t="s">
        <v>6998</v>
      </c>
      <c r="B7995" t="s">
        <v>6999</v>
      </c>
      <c r="C7995" t="s">
        <v>2064</v>
      </c>
      <c r="D7995" s="6">
        <v>280</v>
      </c>
    </row>
    <row r="7996" spans="1:4" x14ac:dyDescent="0.2">
      <c r="A7996" t="s">
        <v>7000</v>
      </c>
      <c r="B7996" t="s">
        <v>7001</v>
      </c>
      <c r="C7996" t="s">
        <v>29</v>
      </c>
      <c r="D7996" s="6">
        <v>300</v>
      </c>
    </row>
    <row r="7997" spans="1:4" x14ac:dyDescent="0.2">
      <c r="A7997" t="s">
        <v>7002</v>
      </c>
      <c r="B7997" t="s">
        <v>7003</v>
      </c>
      <c r="C7997" t="s">
        <v>29</v>
      </c>
      <c r="D7997" s="6">
        <v>300</v>
      </c>
    </row>
    <row r="7998" spans="1:4" x14ac:dyDescent="0.2">
      <c r="A7998" t="s">
        <v>7004</v>
      </c>
      <c r="B7998" t="s">
        <v>7005</v>
      </c>
      <c r="C7998" t="s">
        <v>29</v>
      </c>
      <c r="D7998" s="6">
        <v>600</v>
      </c>
    </row>
    <row r="7999" spans="1:4" x14ac:dyDescent="0.2">
      <c r="A7999" t="s">
        <v>6040</v>
      </c>
      <c r="B7999" t="s">
        <v>6037</v>
      </c>
      <c r="C7999" t="s">
        <v>32</v>
      </c>
      <c r="D7999" s="6">
        <v>240</v>
      </c>
    </row>
    <row r="8000" spans="1:4" x14ac:dyDescent="0.2">
      <c r="A8000" t="s">
        <v>6041</v>
      </c>
      <c r="B8000" t="s">
        <v>6042</v>
      </c>
      <c r="C8000" t="s">
        <v>32</v>
      </c>
      <c r="D8000" s="6">
        <v>300</v>
      </c>
    </row>
    <row r="8001" spans="1:4" x14ac:dyDescent="0.2">
      <c r="A8001" t="s">
        <v>18002</v>
      </c>
      <c r="B8001" t="s">
        <v>18003</v>
      </c>
      <c r="C8001" t="s">
        <v>13193</v>
      </c>
      <c r="D8001" s="6">
        <v>49.5</v>
      </c>
    </row>
    <row r="8002" spans="1:4" x14ac:dyDescent="0.2">
      <c r="A8002" t="s">
        <v>18004</v>
      </c>
      <c r="B8002" t="s">
        <v>13192</v>
      </c>
      <c r="C8002" t="s">
        <v>13193</v>
      </c>
      <c r="D8002" s="6">
        <v>99</v>
      </c>
    </row>
    <row r="8003" spans="1:4" x14ac:dyDescent="0.2">
      <c r="A8003" t="s">
        <v>18005</v>
      </c>
      <c r="B8003" t="s">
        <v>13195</v>
      </c>
      <c r="C8003" t="s">
        <v>13193</v>
      </c>
      <c r="D8003" s="6">
        <v>49.5</v>
      </c>
    </row>
    <row r="8004" spans="1:4" x14ac:dyDescent="0.2">
      <c r="A8004" t="s">
        <v>18006</v>
      </c>
      <c r="B8004" t="s">
        <v>14771</v>
      </c>
      <c r="C8004" t="s">
        <v>13193</v>
      </c>
      <c r="D8004" s="6">
        <v>99</v>
      </c>
    </row>
    <row r="8005" spans="1:4" x14ac:dyDescent="0.2">
      <c r="A8005" t="s">
        <v>18007</v>
      </c>
      <c r="B8005" t="s">
        <v>16005</v>
      </c>
      <c r="C8005" t="s">
        <v>2064</v>
      </c>
      <c r="D8005" s="6">
        <v>150</v>
      </c>
    </row>
    <row r="8006" spans="1:4" x14ac:dyDescent="0.2">
      <c r="A8006" t="s">
        <v>18008</v>
      </c>
      <c r="B8006" t="s">
        <v>18001</v>
      </c>
      <c r="C8006" t="s">
        <v>2064</v>
      </c>
      <c r="D8006" s="6">
        <v>300</v>
      </c>
    </row>
    <row r="8007" spans="1:4" x14ac:dyDescent="0.2">
      <c r="A8007" t="s">
        <v>16418</v>
      </c>
      <c r="B8007" t="s">
        <v>6957</v>
      </c>
      <c r="C8007" t="s">
        <v>6</v>
      </c>
      <c r="D8007" s="6">
        <v>94</v>
      </c>
    </row>
    <row r="8008" spans="1:4" x14ac:dyDescent="0.2">
      <c r="A8008" t="s">
        <v>16419</v>
      </c>
      <c r="B8008" t="s">
        <v>6959</v>
      </c>
      <c r="C8008" t="s">
        <v>1494</v>
      </c>
      <c r="D8008" s="6">
        <v>58</v>
      </c>
    </row>
    <row r="8009" spans="1:4" x14ac:dyDescent="0.2">
      <c r="A8009" t="s">
        <v>16420</v>
      </c>
      <c r="B8009" t="s">
        <v>6961</v>
      </c>
      <c r="C8009" t="s">
        <v>6</v>
      </c>
      <c r="D8009" s="6">
        <v>75</v>
      </c>
    </row>
    <row r="8010" spans="1:4" x14ac:dyDescent="0.2">
      <c r="A8010" t="s">
        <v>16421</v>
      </c>
      <c r="B8010" t="s">
        <v>6963</v>
      </c>
      <c r="C8010" t="s">
        <v>6</v>
      </c>
      <c r="D8010" s="6">
        <v>57</v>
      </c>
    </row>
    <row r="8011" spans="1:4" x14ac:dyDescent="0.2">
      <c r="A8011" t="s">
        <v>16422</v>
      </c>
      <c r="B8011" t="s">
        <v>6965</v>
      </c>
      <c r="C8011" t="s">
        <v>17</v>
      </c>
      <c r="D8011" s="6">
        <v>113</v>
      </c>
    </row>
    <row r="8012" spans="1:4" x14ac:dyDescent="0.2">
      <c r="A8012" t="s">
        <v>16423</v>
      </c>
      <c r="B8012" t="s">
        <v>6967</v>
      </c>
      <c r="C8012" t="s">
        <v>4980</v>
      </c>
      <c r="D8012" s="6">
        <v>189</v>
      </c>
    </row>
    <row r="8013" spans="1:4" x14ac:dyDescent="0.2">
      <c r="A8013" t="s">
        <v>16424</v>
      </c>
      <c r="B8013" t="s">
        <v>10374</v>
      </c>
      <c r="C8013" t="s">
        <v>4980</v>
      </c>
      <c r="D8013" s="6">
        <v>648</v>
      </c>
    </row>
    <row r="8014" spans="1:4" x14ac:dyDescent="0.2">
      <c r="A8014" t="s">
        <v>16425</v>
      </c>
      <c r="B8014" t="s">
        <v>6971</v>
      </c>
      <c r="C8014" t="s">
        <v>827</v>
      </c>
      <c r="D8014" s="6">
        <v>450</v>
      </c>
    </row>
    <row r="8015" spans="1:4" x14ac:dyDescent="0.2">
      <c r="A8015" t="s">
        <v>16426</v>
      </c>
      <c r="B8015" t="s">
        <v>6973</v>
      </c>
      <c r="C8015" t="s">
        <v>4980</v>
      </c>
      <c r="D8015" s="6">
        <v>250</v>
      </c>
    </row>
    <row r="8016" spans="1:4" x14ac:dyDescent="0.2">
      <c r="A8016" t="s">
        <v>16427</v>
      </c>
      <c r="B8016" t="s">
        <v>8140</v>
      </c>
      <c r="C8016" t="s">
        <v>4980</v>
      </c>
      <c r="D8016" s="6">
        <v>220</v>
      </c>
    </row>
    <row r="8017" spans="1:4" x14ac:dyDescent="0.2">
      <c r="A8017" t="s">
        <v>16427</v>
      </c>
      <c r="B8017" t="s">
        <v>8140</v>
      </c>
      <c r="C8017" t="s">
        <v>4980</v>
      </c>
      <c r="D8017" s="6">
        <v>176</v>
      </c>
    </row>
    <row r="8018" spans="1:4" x14ac:dyDescent="0.2">
      <c r="A8018" t="s">
        <v>16428</v>
      </c>
      <c r="B8018" t="s">
        <v>8142</v>
      </c>
      <c r="C8018" t="s">
        <v>4980</v>
      </c>
      <c r="D8018" s="6">
        <v>203</v>
      </c>
    </row>
    <row r="8019" spans="1:4" x14ac:dyDescent="0.2">
      <c r="A8019" t="s">
        <v>16428</v>
      </c>
      <c r="B8019" t="s">
        <v>8142</v>
      </c>
      <c r="C8019" t="s">
        <v>4980</v>
      </c>
      <c r="D8019" s="6">
        <v>162</v>
      </c>
    </row>
    <row r="8020" spans="1:4" x14ac:dyDescent="0.2">
      <c r="A8020" t="s">
        <v>16429</v>
      </c>
      <c r="B8020" t="s">
        <v>8144</v>
      </c>
      <c r="C8020" t="s">
        <v>4980</v>
      </c>
      <c r="D8020" s="6">
        <v>512</v>
      </c>
    </row>
    <row r="8021" spans="1:4" x14ac:dyDescent="0.2">
      <c r="A8021" t="s">
        <v>16430</v>
      </c>
      <c r="B8021" t="s">
        <v>8146</v>
      </c>
      <c r="C8021" t="s">
        <v>4980</v>
      </c>
      <c r="D8021" s="6">
        <v>188</v>
      </c>
    </row>
    <row r="8022" spans="1:4" x14ac:dyDescent="0.2">
      <c r="A8022" t="s">
        <v>16431</v>
      </c>
      <c r="B8022" t="s">
        <v>8148</v>
      </c>
      <c r="C8022" t="s">
        <v>4980</v>
      </c>
      <c r="D8022" s="6">
        <v>478</v>
      </c>
    </row>
    <row r="8023" spans="1:4" x14ac:dyDescent="0.2">
      <c r="A8023" t="s">
        <v>16431</v>
      </c>
      <c r="B8023" t="s">
        <v>8148</v>
      </c>
      <c r="C8023" t="s">
        <v>4980</v>
      </c>
      <c r="D8023" s="6">
        <v>382</v>
      </c>
    </row>
    <row r="8024" spans="1:4" x14ac:dyDescent="0.2">
      <c r="A8024" t="s">
        <v>16432</v>
      </c>
      <c r="B8024" t="s">
        <v>8150</v>
      </c>
      <c r="C8024" t="s">
        <v>4980</v>
      </c>
      <c r="D8024" s="6">
        <v>283</v>
      </c>
    </row>
    <row r="8025" spans="1:4" x14ac:dyDescent="0.2">
      <c r="A8025" t="s">
        <v>16432</v>
      </c>
      <c r="B8025" t="s">
        <v>8150</v>
      </c>
      <c r="C8025" t="s">
        <v>4980</v>
      </c>
      <c r="D8025" s="6">
        <v>226</v>
      </c>
    </row>
    <row r="8026" spans="1:4" x14ac:dyDescent="0.2">
      <c r="A8026" t="s">
        <v>16433</v>
      </c>
      <c r="B8026" t="s">
        <v>8152</v>
      </c>
      <c r="C8026" t="s">
        <v>4980</v>
      </c>
      <c r="D8026" s="6">
        <v>434</v>
      </c>
    </row>
    <row r="8027" spans="1:4" x14ac:dyDescent="0.2">
      <c r="A8027" t="s">
        <v>16434</v>
      </c>
      <c r="B8027" t="s">
        <v>8154</v>
      </c>
      <c r="C8027" t="s">
        <v>1465</v>
      </c>
      <c r="D8027" s="6">
        <v>54</v>
      </c>
    </row>
    <row r="8028" spans="1:4" x14ac:dyDescent="0.2">
      <c r="A8028" t="s">
        <v>16435</v>
      </c>
      <c r="B8028" t="s">
        <v>10372</v>
      </c>
      <c r="C8028" t="s">
        <v>4980</v>
      </c>
      <c r="D8028" s="6">
        <v>246</v>
      </c>
    </row>
    <row r="8029" spans="1:4" x14ac:dyDescent="0.2">
      <c r="A8029" t="s">
        <v>16436</v>
      </c>
      <c r="B8029" t="s">
        <v>8158</v>
      </c>
      <c r="C8029" t="s">
        <v>1316</v>
      </c>
      <c r="D8029" s="6">
        <v>293</v>
      </c>
    </row>
    <row r="8030" spans="1:4" x14ac:dyDescent="0.2">
      <c r="A8030" t="s">
        <v>16437</v>
      </c>
      <c r="B8030" t="s">
        <v>8160</v>
      </c>
      <c r="C8030" t="s">
        <v>1316</v>
      </c>
      <c r="D8030" s="6">
        <v>293</v>
      </c>
    </row>
    <row r="8031" spans="1:4" x14ac:dyDescent="0.2">
      <c r="A8031" t="s">
        <v>16438</v>
      </c>
      <c r="B8031" t="s">
        <v>8162</v>
      </c>
      <c r="C8031" t="s">
        <v>4980</v>
      </c>
      <c r="D8031" s="6">
        <v>225</v>
      </c>
    </row>
    <row r="8032" spans="1:4" x14ac:dyDescent="0.2">
      <c r="A8032" t="s">
        <v>16438</v>
      </c>
      <c r="B8032" t="s">
        <v>8162</v>
      </c>
      <c r="C8032" t="s">
        <v>4980</v>
      </c>
      <c r="D8032" s="6">
        <v>206</v>
      </c>
    </row>
    <row r="8033" spans="1:4" x14ac:dyDescent="0.2">
      <c r="A8033" t="s">
        <v>16439</v>
      </c>
      <c r="B8033" t="s">
        <v>8164</v>
      </c>
      <c r="C8033" t="s">
        <v>4980</v>
      </c>
      <c r="D8033" s="6">
        <v>374</v>
      </c>
    </row>
    <row r="8034" spans="1:4" x14ac:dyDescent="0.2">
      <c r="A8034" t="s">
        <v>16440</v>
      </c>
      <c r="B8034" t="s">
        <v>8166</v>
      </c>
      <c r="C8034" t="s">
        <v>4980</v>
      </c>
      <c r="D8034" s="6">
        <v>410</v>
      </c>
    </row>
    <row r="8035" spans="1:4" x14ac:dyDescent="0.2">
      <c r="A8035" t="s">
        <v>16441</v>
      </c>
      <c r="B8035" t="s">
        <v>8168</v>
      </c>
      <c r="C8035" t="s">
        <v>4980</v>
      </c>
      <c r="D8035" s="6">
        <v>425</v>
      </c>
    </row>
    <row r="8036" spans="1:4" x14ac:dyDescent="0.2">
      <c r="A8036" t="s">
        <v>16442</v>
      </c>
      <c r="B8036" t="s">
        <v>8170</v>
      </c>
      <c r="C8036" t="s">
        <v>4980</v>
      </c>
      <c r="D8036" s="6">
        <v>592</v>
      </c>
    </row>
    <row r="8037" spans="1:4" x14ac:dyDescent="0.2">
      <c r="A8037" t="s">
        <v>16443</v>
      </c>
      <c r="B8037" t="s">
        <v>8172</v>
      </c>
      <c r="C8037" t="s">
        <v>4980</v>
      </c>
      <c r="D8037" s="6">
        <v>469</v>
      </c>
    </row>
    <row r="8038" spans="1:4" x14ac:dyDescent="0.2">
      <c r="A8038" t="s">
        <v>16444</v>
      </c>
      <c r="B8038" t="s">
        <v>8174</v>
      </c>
      <c r="C8038" t="s">
        <v>4980</v>
      </c>
      <c r="D8038" s="6">
        <v>465</v>
      </c>
    </row>
    <row r="8039" spans="1:4" x14ac:dyDescent="0.2">
      <c r="A8039" t="s">
        <v>16445</v>
      </c>
      <c r="B8039" t="s">
        <v>8176</v>
      </c>
      <c r="C8039" t="s">
        <v>4980</v>
      </c>
      <c r="D8039" s="6">
        <v>732</v>
      </c>
    </row>
    <row r="8040" spans="1:4" x14ac:dyDescent="0.2">
      <c r="A8040" t="s">
        <v>16446</v>
      </c>
      <c r="B8040" t="s">
        <v>8178</v>
      </c>
      <c r="C8040" t="s">
        <v>4980</v>
      </c>
      <c r="D8040" s="6">
        <v>465</v>
      </c>
    </row>
    <row r="8041" spans="1:4" x14ac:dyDescent="0.2">
      <c r="A8041" t="s">
        <v>16447</v>
      </c>
      <c r="B8041" t="s">
        <v>8180</v>
      </c>
      <c r="C8041" t="s">
        <v>4980</v>
      </c>
      <c r="D8041" s="6">
        <v>411</v>
      </c>
    </row>
    <row r="8042" spans="1:4" x14ac:dyDescent="0.2">
      <c r="A8042" t="s">
        <v>16448</v>
      </c>
      <c r="B8042" t="s">
        <v>8182</v>
      </c>
      <c r="C8042" t="s">
        <v>4980</v>
      </c>
      <c r="D8042" s="6">
        <v>407</v>
      </c>
    </row>
    <row r="8043" spans="1:4" x14ac:dyDescent="0.2">
      <c r="A8043" t="s">
        <v>16448</v>
      </c>
      <c r="B8043" t="s">
        <v>8182</v>
      </c>
      <c r="C8043" t="s">
        <v>4980</v>
      </c>
      <c r="D8043" s="6">
        <v>407</v>
      </c>
    </row>
    <row r="8044" spans="1:4" x14ac:dyDescent="0.2">
      <c r="A8044" t="s">
        <v>16449</v>
      </c>
      <c r="B8044" t="s">
        <v>8184</v>
      </c>
      <c r="C8044" t="s">
        <v>4980</v>
      </c>
      <c r="D8044" s="6">
        <v>500</v>
      </c>
    </row>
    <row r="8045" spans="1:4" x14ac:dyDescent="0.2">
      <c r="A8045" t="s">
        <v>16449</v>
      </c>
      <c r="B8045" t="s">
        <v>8184</v>
      </c>
      <c r="C8045" t="s">
        <v>4980</v>
      </c>
      <c r="D8045" s="6">
        <v>400</v>
      </c>
    </row>
    <row r="8046" spans="1:4" x14ac:dyDescent="0.2">
      <c r="A8046" t="s">
        <v>16450</v>
      </c>
      <c r="B8046" t="s">
        <v>8186</v>
      </c>
      <c r="C8046" t="s">
        <v>4980</v>
      </c>
      <c r="D8046" s="6">
        <v>336</v>
      </c>
    </row>
    <row r="8047" spans="1:4" x14ac:dyDescent="0.2">
      <c r="A8047" t="s">
        <v>16451</v>
      </c>
      <c r="B8047" t="s">
        <v>8188</v>
      </c>
      <c r="C8047" t="s">
        <v>4980</v>
      </c>
      <c r="D8047" s="6">
        <v>360</v>
      </c>
    </row>
    <row r="8048" spans="1:4" x14ac:dyDescent="0.2">
      <c r="A8048" t="s">
        <v>16452</v>
      </c>
      <c r="B8048" t="s">
        <v>8190</v>
      </c>
      <c r="C8048" t="s">
        <v>827</v>
      </c>
      <c r="D8048" s="6">
        <v>250</v>
      </c>
    </row>
    <row r="8049" spans="1:4" x14ac:dyDescent="0.2">
      <c r="A8049" t="s">
        <v>16453</v>
      </c>
      <c r="B8049" t="s">
        <v>8192</v>
      </c>
      <c r="C8049" t="s">
        <v>22</v>
      </c>
      <c r="D8049" s="6">
        <v>115</v>
      </c>
    </row>
    <row r="8050" spans="1:4" x14ac:dyDescent="0.2">
      <c r="A8050" t="s">
        <v>16454</v>
      </c>
      <c r="B8050" t="s">
        <v>8194</v>
      </c>
      <c r="C8050" t="s">
        <v>1494</v>
      </c>
      <c r="D8050" s="6">
        <v>83</v>
      </c>
    </row>
    <row r="8051" spans="1:4" x14ac:dyDescent="0.2">
      <c r="A8051" t="s">
        <v>10647</v>
      </c>
      <c r="B8051" t="s">
        <v>10648</v>
      </c>
      <c r="C8051" t="s">
        <v>4977</v>
      </c>
      <c r="D8051" s="6">
        <v>174</v>
      </c>
    </row>
    <row r="8052" spans="1:4" x14ac:dyDescent="0.2">
      <c r="A8052" t="s">
        <v>10649</v>
      </c>
      <c r="B8052" t="s">
        <v>10650</v>
      </c>
      <c r="C8052" t="s">
        <v>4977</v>
      </c>
      <c r="D8052" s="6">
        <v>59</v>
      </c>
    </row>
    <row r="8053" spans="1:4" x14ac:dyDescent="0.2">
      <c r="A8053" t="s">
        <v>10651</v>
      </c>
      <c r="B8053" t="s">
        <v>10652</v>
      </c>
      <c r="C8053" t="s">
        <v>4980</v>
      </c>
      <c r="D8053" s="6">
        <v>174</v>
      </c>
    </row>
    <row r="8054" spans="1:4" x14ac:dyDescent="0.2">
      <c r="A8054" t="s">
        <v>10653</v>
      </c>
      <c r="B8054" t="s">
        <v>10654</v>
      </c>
      <c r="C8054" t="s">
        <v>4980</v>
      </c>
      <c r="D8054" s="6">
        <v>75</v>
      </c>
    </row>
    <row r="8055" spans="1:4" x14ac:dyDescent="0.2">
      <c r="A8055" t="s">
        <v>16455</v>
      </c>
      <c r="B8055" t="s">
        <v>4982</v>
      </c>
      <c r="C8055" t="s">
        <v>4977</v>
      </c>
      <c r="D8055" s="6">
        <v>125</v>
      </c>
    </row>
    <row r="8056" spans="1:4" x14ac:dyDescent="0.2">
      <c r="A8056" t="s">
        <v>16456</v>
      </c>
      <c r="B8056" t="s">
        <v>4986</v>
      </c>
      <c r="C8056" t="s">
        <v>4977</v>
      </c>
      <c r="D8056" s="6">
        <v>206</v>
      </c>
    </row>
    <row r="8057" spans="1:4" x14ac:dyDescent="0.2">
      <c r="A8057" t="s">
        <v>16457</v>
      </c>
      <c r="B8057" t="s">
        <v>4990</v>
      </c>
      <c r="C8057" t="s">
        <v>4977</v>
      </c>
      <c r="D8057" s="6">
        <v>350</v>
      </c>
    </row>
    <row r="8058" spans="1:4" x14ac:dyDescent="0.2">
      <c r="A8058" t="s">
        <v>16458</v>
      </c>
      <c r="B8058" t="s">
        <v>4996</v>
      </c>
      <c r="C8058" t="s">
        <v>4977</v>
      </c>
      <c r="D8058" s="6">
        <v>399</v>
      </c>
    </row>
    <row r="8059" spans="1:4" x14ac:dyDescent="0.2">
      <c r="A8059" t="s">
        <v>16459</v>
      </c>
      <c r="B8059" t="s">
        <v>8200</v>
      </c>
      <c r="C8059" t="s">
        <v>4977</v>
      </c>
      <c r="D8059" s="6">
        <v>165</v>
      </c>
    </row>
    <row r="8060" spans="1:4" x14ac:dyDescent="0.2">
      <c r="A8060" t="s">
        <v>16460</v>
      </c>
      <c r="B8060" t="s">
        <v>8202</v>
      </c>
      <c r="C8060" t="s">
        <v>4977</v>
      </c>
      <c r="D8060" s="6">
        <v>300</v>
      </c>
    </row>
    <row r="8061" spans="1:4" x14ac:dyDescent="0.2">
      <c r="A8061" t="s">
        <v>16461</v>
      </c>
      <c r="B8061" t="s">
        <v>8204</v>
      </c>
      <c r="C8061" t="s">
        <v>4977</v>
      </c>
      <c r="D8061" s="6">
        <v>425</v>
      </c>
    </row>
    <row r="8062" spans="1:4" x14ac:dyDescent="0.2">
      <c r="A8062" t="s">
        <v>16462</v>
      </c>
      <c r="B8062" t="s">
        <v>8206</v>
      </c>
      <c r="C8062" t="s">
        <v>4977</v>
      </c>
      <c r="D8062" s="6">
        <v>590</v>
      </c>
    </row>
    <row r="8063" spans="1:4" x14ac:dyDescent="0.2">
      <c r="A8063" t="s">
        <v>16463</v>
      </c>
      <c r="B8063" t="s">
        <v>4984</v>
      </c>
      <c r="C8063" t="s">
        <v>4980</v>
      </c>
      <c r="D8063" s="6">
        <v>174</v>
      </c>
    </row>
    <row r="8064" spans="1:4" x14ac:dyDescent="0.2">
      <c r="A8064" t="s">
        <v>16464</v>
      </c>
      <c r="B8064" t="s">
        <v>4988</v>
      </c>
      <c r="C8064" t="s">
        <v>4980</v>
      </c>
      <c r="D8064" s="6">
        <v>264</v>
      </c>
    </row>
    <row r="8065" spans="1:4" x14ac:dyDescent="0.2">
      <c r="A8065" t="s">
        <v>16465</v>
      </c>
      <c r="B8065" t="s">
        <v>4992</v>
      </c>
      <c r="C8065" t="s">
        <v>4980</v>
      </c>
      <c r="D8065" s="6">
        <v>515</v>
      </c>
    </row>
    <row r="8066" spans="1:4" x14ac:dyDescent="0.2">
      <c r="A8066" t="s">
        <v>16466</v>
      </c>
      <c r="B8066" t="s">
        <v>5000</v>
      </c>
      <c r="C8066" t="s">
        <v>4980</v>
      </c>
      <c r="D8066" s="6">
        <v>1024</v>
      </c>
    </row>
    <row r="8067" spans="1:4" x14ac:dyDescent="0.2">
      <c r="A8067" t="s">
        <v>16467</v>
      </c>
      <c r="B8067" t="s">
        <v>8540</v>
      </c>
      <c r="C8067" t="s">
        <v>4980</v>
      </c>
      <c r="D8067" s="6">
        <v>200</v>
      </c>
    </row>
    <row r="8068" spans="1:4" x14ac:dyDescent="0.2">
      <c r="A8068" t="s">
        <v>16468</v>
      </c>
      <c r="B8068" t="s">
        <v>8542</v>
      </c>
      <c r="C8068" t="s">
        <v>4980</v>
      </c>
      <c r="D8068" s="6">
        <v>350</v>
      </c>
    </row>
    <row r="8069" spans="1:4" x14ac:dyDescent="0.2">
      <c r="A8069" t="s">
        <v>16469</v>
      </c>
      <c r="B8069" t="s">
        <v>8544</v>
      </c>
      <c r="C8069" t="s">
        <v>4980</v>
      </c>
      <c r="D8069" s="6">
        <v>544</v>
      </c>
    </row>
    <row r="8070" spans="1:4" x14ac:dyDescent="0.2">
      <c r="A8070" t="s">
        <v>16470</v>
      </c>
      <c r="B8070" t="s">
        <v>8546</v>
      </c>
      <c r="C8070" t="s">
        <v>4980</v>
      </c>
      <c r="D8070" s="6">
        <v>1050</v>
      </c>
    </row>
    <row r="8071" spans="1:4" x14ac:dyDescent="0.2">
      <c r="A8071" t="s">
        <v>16471</v>
      </c>
      <c r="B8071" t="s">
        <v>5002</v>
      </c>
      <c r="C8071" t="s">
        <v>4977</v>
      </c>
      <c r="D8071" s="6">
        <v>500</v>
      </c>
    </row>
    <row r="8072" spans="1:4" x14ac:dyDescent="0.2">
      <c r="A8072" t="s">
        <v>16472</v>
      </c>
      <c r="B8072" t="s">
        <v>5004</v>
      </c>
      <c r="C8072" t="s">
        <v>4980</v>
      </c>
      <c r="D8072" s="6">
        <v>1373</v>
      </c>
    </row>
    <row r="8073" spans="1:4" x14ac:dyDescent="0.2">
      <c r="A8073" t="s">
        <v>17837</v>
      </c>
      <c r="B8073" t="s">
        <v>4976</v>
      </c>
      <c r="C8073" t="s">
        <v>4977</v>
      </c>
      <c r="D8073" s="6">
        <v>680</v>
      </c>
    </row>
    <row r="8074" spans="1:4" x14ac:dyDescent="0.2">
      <c r="A8074" t="s">
        <v>17838</v>
      </c>
      <c r="B8074" t="s">
        <v>4979</v>
      </c>
      <c r="C8074" t="s">
        <v>4980</v>
      </c>
      <c r="D8074" s="6">
        <v>1628</v>
      </c>
    </row>
    <row r="8075" spans="1:4" x14ac:dyDescent="0.2">
      <c r="A8075" t="s">
        <v>5823</v>
      </c>
      <c r="B8075" t="s">
        <v>5822</v>
      </c>
      <c r="C8075" t="s">
        <v>1494</v>
      </c>
      <c r="D8075" s="6">
        <v>150</v>
      </c>
    </row>
    <row r="8076" spans="1:4" x14ac:dyDescent="0.2">
      <c r="A8076" t="s">
        <v>14848</v>
      </c>
      <c r="B8076" t="s">
        <v>6957</v>
      </c>
      <c r="C8076" t="s">
        <v>6</v>
      </c>
      <c r="D8076" s="6">
        <v>94</v>
      </c>
    </row>
    <row r="8077" spans="1:4" x14ac:dyDescent="0.2">
      <c r="A8077" t="s">
        <v>14849</v>
      </c>
      <c r="B8077" t="s">
        <v>6959</v>
      </c>
      <c r="C8077" t="s">
        <v>1494</v>
      </c>
      <c r="D8077" s="6">
        <v>58</v>
      </c>
    </row>
    <row r="8078" spans="1:4" x14ac:dyDescent="0.2">
      <c r="A8078" t="s">
        <v>14850</v>
      </c>
      <c r="B8078" t="s">
        <v>6961</v>
      </c>
      <c r="C8078" t="s">
        <v>6</v>
      </c>
      <c r="D8078" s="6">
        <v>75</v>
      </c>
    </row>
    <row r="8079" spans="1:4" x14ac:dyDescent="0.2">
      <c r="A8079" t="s">
        <v>14851</v>
      </c>
      <c r="B8079" t="s">
        <v>6963</v>
      </c>
      <c r="C8079" t="s">
        <v>6</v>
      </c>
      <c r="D8079" s="6">
        <v>57</v>
      </c>
    </row>
    <row r="8080" spans="1:4" x14ac:dyDescent="0.2">
      <c r="A8080" t="s">
        <v>14852</v>
      </c>
      <c r="B8080" t="s">
        <v>6965</v>
      </c>
      <c r="C8080" t="s">
        <v>17</v>
      </c>
      <c r="D8080" s="6">
        <v>113</v>
      </c>
    </row>
    <row r="8081" spans="1:4" x14ac:dyDescent="0.2">
      <c r="A8081" t="s">
        <v>14853</v>
      </c>
      <c r="B8081" t="s">
        <v>6967</v>
      </c>
      <c r="C8081" t="s">
        <v>4980</v>
      </c>
      <c r="D8081" s="6">
        <v>189</v>
      </c>
    </row>
    <row r="8082" spans="1:4" x14ac:dyDescent="0.2">
      <c r="A8082" t="s">
        <v>14854</v>
      </c>
      <c r="B8082" t="s">
        <v>10374</v>
      </c>
      <c r="C8082" t="s">
        <v>4980</v>
      </c>
      <c r="D8082" s="6">
        <v>648</v>
      </c>
    </row>
    <row r="8083" spans="1:4" x14ac:dyDescent="0.2">
      <c r="A8083" t="s">
        <v>14855</v>
      </c>
      <c r="B8083" t="s">
        <v>6971</v>
      </c>
      <c r="C8083" t="s">
        <v>827</v>
      </c>
      <c r="D8083" s="6">
        <v>450</v>
      </c>
    </row>
    <row r="8084" spans="1:4" x14ac:dyDescent="0.2">
      <c r="A8084" t="s">
        <v>14856</v>
      </c>
      <c r="B8084" t="s">
        <v>6973</v>
      </c>
      <c r="C8084" t="s">
        <v>4980</v>
      </c>
      <c r="D8084" s="6">
        <v>250</v>
      </c>
    </row>
    <row r="8085" spans="1:4" x14ac:dyDescent="0.2">
      <c r="A8085" t="s">
        <v>14857</v>
      </c>
      <c r="B8085" t="s">
        <v>8140</v>
      </c>
      <c r="C8085" t="s">
        <v>4980</v>
      </c>
      <c r="D8085" s="6">
        <v>220</v>
      </c>
    </row>
    <row r="8086" spans="1:4" x14ac:dyDescent="0.2">
      <c r="A8086" t="s">
        <v>14857</v>
      </c>
      <c r="B8086" t="s">
        <v>8140</v>
      </c>
      <c r="C8086" t="s">
        <v>4980</v>
      </c>
      <c r="D8086" s="6">
        <v>176</v>
      </c>
    </row>
    <row r="8087" spans="1:4" x14ac:dyDescent="0.2">
      <c r="A8087" t="s">
        <v>14858</v>
      </c>
      <c r="B8087" t="s">
        <v>8142</v>
      </c>
      <c r="C8087" t="s">
        <v>4980</v>
      </c>
      <c r="D8087" s="6">
        <v>203</v>
      </c>
    </row>
    <row r="8088" spans="1:4" x14ac:dyDescent="0.2">
      <c r="A8088" t="s">
        <v>14858</v>
      </c>
      <c r="B8088" t="s">
        <v>8142</v>
      </c>
      <c r="C8088" t="s">
        <v>4980</v>
      </c>
      <c r="D8088" s="6">
        <v>162</v>
      </c>
    </row>
    <row r="8089" spans="1:4" x14ac:dyDescent="0.2">
      <c r="A8089" t="s">
        <v>14859</v>
      </c>
      <c r="B8089" t="s">
        <v>8144</v>
      </c>
      <c r="C8089" t="s">
        <v>4980</v>
      </c>
      <c r="D8089" s="6">
        <v>512</v>
      </c>
    </row>
    <row r="8090" spans="1:4" x14ac:dyDescent="0.2">
      <c r="A8090" t="s">
        <v>14860</v>
      </c>
      <c r="B8090" t="s">
        <v>8146</v>
      </c>
      <c r="C8090" t="s">
        <v>4980</v>
      </c>
      <c r="D8090" s="6">
        <v>188</v>
      </c>
    </row>
    <row r="8091" spans="1:4" x14ac:dyDescent="0.2">
      <c r="A8091" t="s">
        <v>14861</v>
      </c>
      <c r="B8091" t="s">
        <v>8148</v>
      </c>
      <c r="C8091" t="s">
        <v>4980</v>
      </c>
      <c r="D8091" s="6">
        <v>478</v>
      </c>
    </row>
    <row r="8092" spans="1:4" x14ac:dyDescent="0.2">
      <c r="A8092" t="s">
        <v>14861</v>
      </c>
      <c r="B8092" t="s">
        <v>8148</v>
      </c>
      <c r="C8092" t="s">
        <v>4980</v>
      </c>
      <c r="D8092" s="6">
        <v>382</v>
      </c>
    </row>
    <row r="8093" spans="1:4" x14ac:dyDescent="0.2">
      <c r="A8093" t="s">
        <v>14862</v>
      </c>
      <c r="B8093" t="s">
        <v>8150</v>
      </c>
      <c r="C8093" t="s">
        <v>4980</v>
      </c>
      <c r="D8093" s="6">
        <v>283</v>
      </c>
    </row>
    <row r="8094" spans="1:4" x14ac:dyDescent="0.2">
      <c r="A8094" t="s">
        <v>14862</v>
      </c>
      <c r="B8094" t="s">
        <v>8150</v>
      </c>
      <c r="C8094" t="s">
        <v>4980</v>
      </c>
      <c r="D8094" s="6">
        <v>226</v>
      </c>
    </row>
    <row r="8095" spans="1:4" x14ac:dyDescent="0.2">
      <c r="A8095" t="s">
        <v>14863</v>
      </c>
      <c r="B8095" t="s">
        <v>8152</v>
      </c>
      <c r="C8095" t="s">
        <v>4980</v>
      </c>
      <c r="D8095" s="6">
        <v>434</v>
      </c>
    </row>
    <row r="8096" spans="1:4" x14ac:dyDescent="0.2">
      <c r="A8096" t="s">
        <v>14864</v>
      </c>
      <c r="B8096" t="s">
        <v>8154</v>
      </c>
      <c r="C8096" t="s">
        <v>1465</v>
      </c>
      <c r="D8096" s="6">
        <v>54</v>
      </c>
    </row>
    <row r="8097" spans="1:4" x14ac:dyDescent="0.2">
      <c r="A8097" t="s">
        <v>14865</v>
      </c>
      <c r="B8097" t="s">
        <v>10372</v>
      </c>
      <c r="C8097" t="s">
        <v>4980</v>
      </c>
      <c r="D8097" s="6">
        <v>246</v>
      </c>
    </row>
    <row r="8098" spans="1:4" x14ac:dyDescent="0.2">
      <c r="A8098" t="s">
        <v>14866</v>
      </c>
      <c r="B8098" t="s">
        <v>8158</v>
      </c>
      <c r="C8098" t="s">
        <v>1316</v>
      </c>
      <c r="D8098" s="6">
        <v>293</v>
      </c>
    </row>
    <row r="8099" spans="1:4" x14ac:dyDescent="0.2">
      <c r="A8099" t="s">
        <v>14867</v>
      </c>
      <c r="B8099" t="s">
        <v>8160</v>
      </c>
      <c r="C8099" t="s">
        <v>1316</v>
      </c>
      <c r="D8099" s="6">
        <v>293</v>
      </c>
    </row>
    <row r="8100" spans="1:4" x14ac:dyDescent="0.2">
      <c r="A8100" t="s">
        <v>14868</v>
      </c>
      <c r="B8100" t="s">
        <v>8162</v>
      </c>
      <c r="C8100" t="s">
        <v>4980</v>
      </c>
      <c r="D8100" s="6">
        <v>225</v>
      </c>
    </row>
    <row r="8101" spans="1:4" x14ac:dyDescent="0.2">
      <c r="A8101" t="s">
        <v>14868</v>
      </c>
      <c r="B8101" t="s">
        <v>8162</v>
      </c>
      <c r="C8101" t="s">
        <v>4980</v>
      </c>
      <c r="D8101" s="6">
        <v>206</v>
      </c>
    </row>
    <row r="8102" spans="1:4" x14ac:dyDescent="0.2">
      <c r="A8102" t="s">
        <v>14869</v>
      </c>
      <c r="B8102" t="s">
        <v>8180</v>
      </c>
      <c r="C8102" t="s">
        <v>4980</v>
      </c>
      <c r="D8102" s="6">
        <v>411</v>
      </c>
    </row>
    <row r="8103" spans="1:4" x14ac:dyDescent="0.2">
      <c r="A8103" t="s">
        <v>14870</v>
      </c>
      <c r="B8103" t="s">
        <v>8164</v>
      </c>
      <c r="C8103" t="s">
        <v>4980</v>
      </c>
      <c r="D8103" s="6">
        <v>374</v>
      </c>
    </row>
    <row r="8104" spans="1:4" x14ac:dyDescent="0.2">
      <c r="A8104" t="s">
        <v>14871</v>
      </c>
      <c r="B8104" t="s">
        <v>8166</v>
      </c>
      <c r="C8104" t="s">
        <v>4980</v>
      </c>
      <c r="D8104" s="6">
        <v>410</v>
      </c>
    </row>
    <row r="8105" spans="1:4" x14ac:dyDescent="0.2">
      <c r="A8105" t="s">
        <v>14872</v>
      </c>
      <c r="B8105" t="s">
        <v>8168</v>
      </c>
      <c r="C8105" t="s">
        <v>4980</v>
      </c>
      <c r="D8105" s="6">
        <v>425</v>
      </c>
    </row>
    <row r="8106" spans="1:4" x14ac:dyDescent="0.2">
      <c r="A8106" t="s">
        <v>14873</v>
      </c>
      <c r="B8106" t="s">
        <v>8170</v>
      </c>
      <c r="C8106" t="s">
        <v>4980</v>
      </c>
      <c r="D8106" s="6">
        <v>592</v>
      </c>
    </row>
    <row r="8107" spans="1:4" x14ac:dyDescent="0.2">
      <c r="A8107" t="s">
        <v>14874</v>
      </c>
      <c r="B8107" t="s">
        <v>8172</v>
      </c>
      <c r="C8107" t="s">
        <v>4980</v>
      </c>
      <c r="D8107" s="6">
        <v>469</v>
      </c>
    </row>
    <row r="8108" spans="1:4" x14ac:dyDescent="0.2">
      <c r="A8108" t="s">
        <v>14875</v>
      </c>
      <c r="B8108" t="s">
        <v>8174</v>
      </c>
      <c r="C8108" t="s">
        <v>4980</v>
      </c>
      <c r="D8108" s="6">
        <v>465</v>
      </c>
    </row>
    <row r="8109" spans="1:4" x14ac:dyDescent="0.2">
      <c r="A8109" t="s">
        <v>14876</v>
      </c>
      <c r="B8109" t="s">
        <v>8176</v>
      </c>
      <c r="C8109" t="s">
        <v>4980</v>
      </c>
      <c r="D8109" s="6">
        <v>732</v>
      </c>
    </row>
    <row r="8110" spans="1:4" x14ac:dyDescent="0.2">
      <c r="A8110" t="s">
        <v>14877</v>
      </c>
      <c r="B8110" t="s">
        <v>8178</v>
      </c>
      <c r="C8110" t="s">
        <v>4980</v>
      </c>
      <c r="D8110" s="6">
        <v>465</v>
      </c>
    </row>
    <row r="8111" spans="1:4" x14ac:dyDescent="0.2">
      <c r="A8111" t="s">
        <v>14878</v>
      </c>
      <c r="B8111" t="s">
        <v>8182</v>
      </c>
      <c r="C8111" t="s">
        <v>4980</v>
      </c>
      <c r="D8111" s="6">
        <v>407</v>
      </c>
    </row>
    <row r="8112" spans="1:4" x14ac:dyDescent="0.2">
      <c r="A8112" t="s">
        <v>14878</v>
      </c>
      <c r="B8112" t="s">
        <v>8182</v>
      </c>
      <c r="C8112" t="s">
        <v>4980</v>
      </c>
      <c r="D8112" s="6">
        <v>380</v>
      </c>
    </row>
    <row r="8113" spans="1:4" x14ac:dyDescent="0.2">
      <c r="A8113" t="s">
        <v>14879</v>
      </c>
      <c r="B8113" t="s">
        <v>8184</v>
      </c>
      <c r="C8113" t="s">
        <v>4980</v>
      </c>
      <c r="D8113" s="6">
        <v>500</v>
      </c>
    </row>
    <row r="8114" spans="1:4" x14ac:dyDescent="0.2">
      <c r="A8114" t="s">
        <v>14879</v>
      </c>
      <c r="B8114" t="s">
        <v>8184</v>
      </c>
      <c r="C8114" t="s">
        <v>4980</v>
      </c>
      <c r="D8114" s="6">
        <v>400</v>
      </c>
    </row>
    <row r="8115" spans="1:4" x14ac:dyDescent="0.2">
      <c r="A8115" t="s">
        <v>14880</v>
      </c>
      <c r="B8115" t="s">
        <v>8188</v>
      </c>
      <c r="C8115" t="s">
        <v>4980</v>
      </c>
      <c r="D8115" s="6">
        <v>360</v>
      </c>
    </row>
    <row r="8116" spans="1:4" x14ac:dyDescent="0.2">
      <c r="A8116" t="s">
        <v>14881</v>
      </c>
      <c r="B8116" t="s">
        <v>8186</v>
      </c>
      <c r="C8116" t="s">
        <v>4980</v>
      </c>
      <c r="D8116" s="6">
        <v>336</v>
      </c>
    </row>
    <row r="8117" spans="1:4" x14ac:dyDescent="0.2">
      <c r="A8117" t="s">
        <v>14882</v>
      </c>
      <c r="B8117" t="s">
        <v>8190</v>
      </c>
      <c r="C8117" t="s">
        <v>827</v>
      </c>
      <c r="D8117" s="6">
        <v>250</v>
      </c>
    </row>
    <row r="8118" spans="1:4" x14ac:dyDescent="0.2">
      <c r="A8118" t="s">
        <v>14883</v>
      </c>
      <c r="B8118" t="s">
        <v>8192</v>
      </c>
      <c r="C8118" t="s">
        <v>22</v>
      </c>
      <c r="D8118" s="6">
        <v>115</v>
      </c>
    </row>
    <row r="8119" spans="1:4" x14ac:dyDescent="0.2">
      <c r="A8119" t="s">
        <v>14884</v>
      </c>
      <c r="B8119" t="s">
        <v>10367</v>
      </c>
      <c r="C8119" t="s">
        <v>827</v>
      </c>
      <c r="D8119" s="6">
        <v>313</v>
      </c>
    </row>
    <row r="8120" spans="1:4" x14ac:dyDescent="0.2">
      <c r="A8120" t="s">
        <v>14885</v>
      </c>
      <c r="B8120" t="s">
        <v>8194</v>
      </c>
      <c r="C8120" t="s">
        <v>1494</v>
      </c>
      <c r="D8120" s="6">
        <v>83</v>
      </c>
    </row>
    <row r="8121" spans="1:4" x14ac:dyDescent="0.2">
      <c r="A8121" t="s">
        <v>10655</v>
      </c>
      <c r="B8121" t="s">
        <v>10648</v>
      </c>
      <c r="C8121" t="s">
        <v>4977</v>
      </c>
      <c r="D8121" s="6">
        <v>174</v>
      </c>
    </row>
    <row r="8122" spans="1:4" x14ac:dyDescent="0.2">
      <c r="A8122" t="s">
        <v>10656</v>
      </c>
      <c r="B8122" t="s">
        <v>10650</v>
      </c>
      <c r="C8122" t="s">
        <v>4977</v>
      </c>
      <c r="D8122" s="6">
        <v>59</v>
      </c>
    </row>
    <row r="8123" spans="1:4" x14ac:dyDescent="0.2">
      <c r="A8123" t="s">
        <v>10657</v>
      </c>
      <c r="B8123" t="s">
        <v>10652</v>
      </c>
      <c r="C8123" t="s">
        <v>4980</v>
      </c>
      <c r="D8123" s="6">
        <v>174</v>
      </c>
    </row>
    <row r="8124" spans="1:4" x14ac:dyDescent="0.2">
      <c r="A8124" t="s">
        <v>10658</v>
      </c>
      <c r="B8124" t="s">
        <v>10654</v>
      </c>
      <c r="C8124" t="s">
        <v>4980</v>
      </c>
      <c r="D8124" s="6">
        <v>75</v>
      </c>
    </row>
    <row r="8125" spans="1:4" x14ac:dyDescent="0.2">
      <c r="A8125" t="s">
        <v>14886</v>
      </c>
      <c r="B8125" t="s">
        <v>4982</v>
      </c>
      <c r="C8125" t="s">
        <v>4977</v>
      </c>
      <c r="D8125" s="6">
        <v>125</v>
      </c>
    </row>
    <row r="8126" spans="1:4" x14ac:dyDescent="0.2">
      <c r="A8126" t="s">
        <v>14887</v>
      </c>
      <c r="B8126" t="s">
        <v>4986</v>
      </c>
      <c r="C8126" t="s">
        <v>4977</v>
      </c>
      <c r="D8126" s="6">
        <v>206</v>
      </c>
    </row>
    <row r="8127" spans="1:4" x14ac:dyDescent="0.2">
      <c r="A8127" t="s">
        <v>14888</v>
      </c>
      <c r="B8127" t="s">
        <v>4990</v>
      </c>
      <c r="C8127" t="s">
        <v>4977</v>
      </c>
      <c r="D8127" s="6">
        <v>350</v>
      </c>
    </row>
    <row r="8128" spans="1:4" x14ac:dyDescent="0.2">
      <c r="A8128" t="s">
        <v>16099</v>
      </c>
      <c r="B8128" t="s">
        <v>4996</v>
      </c>
      <c r="C8128" t="s">
        <v>4977</v>
      </c>
      <c r="D8128" s="6">
        <v>399</v>
      </c>
    </row>
    <row r="8129" spans="1:4" x14ac:dyDescent="0.2">
      <c r="A8129" t="s">
        <v>16100</v>
      </c>
      <c r="B8129" t="s">
        <v>8200</v>
      </c>
      <c r="C8129" t="s">
        <v>4977</v>
      </c>
      <c r="D8129" s="6">
        <v>165</v>
      </c>
    </row>
    <row r="8130" spans="1:4" x14ac:dyDescent="0.2">
      <c r="A8130" t="s">
        <v>16101</v>
      </c>
      <c r="B8130" t="s">
        <v>8202</v>
      </c>
      <c r="C8130" t="s">
        <v>4977</v>
      </c>
      <c r="D8130" s="6">
        <v>300</v>
      </c>
    </row>
    <row r="8131" spans="1:4" x14ac:dyDescent="0.2">
      <c r="A8131" t="s">
        <v>16102</v>
      </c>
      <c r="B8131" t="s">
        <v>8204</v>
      </c>
      <c r="C8131" t="s">
        <v>4977</v>
      </c>
      <c r="D8131" s="6">
        <v>425</v>
      </c>
    </row>
    <row r="8132" spans="1:4" x14ac:dyDescent="0.2">
      <c r="A8132" t="s">
        <v>16103</v>
      </c>
      <c r="B8132" t="s">
        <v>8206</v>
      </c>
      <c r="C8132" t="s">
        <v>4977</v>
      </c>
      <c r="D8132" s="6">
        <v>590</v>
      </c>
    </row>
    <row r="8133" spans="1:4" x14ac:dyDescent="0.2">
      <c r="A8133" t="s">
        <v>16104</v>
      </c>
      <c r="B8133" t="s">
        <v>4984</v>
      </c>
      <c r="C8133" t="s">
        <v>4980</v>
      </c>
      <c r="D8133" s="6">
        <v>174</v>
      </c>
    </row>
    <row r="8134" spans="1:4" x14ac:dyDescent="0.2">
      <c r="A8134" t="s">
        <v>16105</v>
      </c>
      <c r="B8134" t="s">
        <v>4988</v>
      </c>
      <c r="C8134" t="s">
        <v>4980</v>
      </c>
      <c r="D8134" s="6">
        <v>264</v>
      </c>
    </row>
    <row r="8135" spans="1:4" x14ac:dyDescent="0.2">
      <c r="A8135" t="s">
        <v>16106</v>
      </c>
      <c r="B8135" t="s">
        <v>4992</v>
      </c>
      <c r="C8135" t="s">
        <v>4980</v>
      </c>
      <c r="D8135" s="6">
        <v>515</v>
      </c>
    </row>
    <row r="8136" spans="1:4" x14ac:dyDescent="0.2">
      <c r="A8136" t="s">
        <v>16107</v>
      </c>
      <c r="B8136" t="s">
        <v>5000</v>
      </c>
      <c r="C8136" t="s">
        <v>4980</v>
      </c>
      <c r="D8136" s="6">
        <v>1024</v>
      </c>
    </row>
    <row r="8137" spans="1:4" x14ac:dyDescent="0.2">
      <c r="A8137" t="s">
        <v>16108</v>
      </c>
      <c r="B8137" t="s">
        <v>8540</v>
      </c>
      <c r="C8137" t="s">
        <v>4980</v>
      </c>
      <c r="D8137" s="6">
        <v>200</v>
      </c>
    </row>
    <row r="8138" spans="1:4" x14ac:dyDescent="0.2">
      <c r="A8138" t="s">
        <v>16109</v>
      </c>
      <c r="B8138" t="s">
        <v>8542</v>
      </c>
      <c r="C8138" t="s">
        <v>4980</v>
      </c>
      <c r="D8138" s="6">
        <v>350</v>
      </c>
    </row>
    <row r="8139" spans="1:4" x14ac:dyDescent="0.2">
      <c r="A8139" t="s">
        <v>16110</v>
      </c>
      <c r="B8139" t="s">
        <v>8544</v>
      </c>
      <c r="C8139" t="s">
        <v>4980</v>
      </c>
      <c r="D8139" s="6">
        <v>544</v>
      </c>
    </row>
    <row r="8140" spans="1:4" x14ac:dyDescent="0.2">
      <c r="A8140" t="s">
        <v>16111</v>
      </c>
      <c r="B8140" t="s">
        <v>8546</v>
      </c>
      <c r="C8140" t="s">
        <v>4980</v>
      </c>
      <c r="D8140" s="6">
        <v>1050</v>
      </c>
    </row>
    <row r="8141" spans="1:4" x14ac:dyDescent="0.2">
      <c r="A8141" t="s">
        <v>16112</v>
      </c>
      <c r="B8141" t="s">
        <v>5002</v>
      </c>
      <c r="C8141" t="s">
        <v>4977</v>
      </c>
      <c r="D8141" s="6">
        <v>500</v>
      </c>
    </row>
    <row r="8142" spans="1:4" x14ac:dyDescent="0.2">
      <c r="A8142" t="s">
        <v>16113</v>
      </c>
      <c r="B8142" t="s">
        <v>5004</v>
      </c>
      <c r="C8142" t="s">
        <v>4980</v>
      </c>
      <c r="D8142" s="6">
        <v>1373</v>
      </c>
    </row>
    <row r="8143" spans="1:4" x14ac:dyDescent="0.2">
      <c r="A8143" t="s">
        <v>16114</v>
      </c>
      <c r="B8143" t="s">
        <v>4976</v>
      </c>
      <c r="C8143" t="s">
        <v>4977</v>
      </c>
      <c r="D8143" s="6">
        <v>680</v>
      </c>
    </row>
    <row r="8144" spans="1:4" x14ac:dyDescent="0.2">
      <c r="A8144" t="s">
        <v>16115</v>
      </c>
      <c r="B8144" t="s">
        <v>4979</v>
      </c>
      <c r="C8144" t="s">
        <v>4980</v>
      </c>
      <c r="D8144" s="6">
        <v>1628</v>
      </c>
    </row>
    <row r="8145" spans="1:4" x14ac:dyDescent="0.2">
      <c r="A8145" t="s">
        <v>5821</v>
      </c>
      <c r="B8145" t="s">
        <v>5822</v>
      </c>
      <c r="C8145" t="s">
        <v>1494</v>
      </c>
      <c r="D8145" s="6">
        <v>150</v>
      </c>
    </row>
    <row r="8146" spans="1:4" x14ac:dyDescent="0.2">
      <c r="A8146" t="s">
        <v>12731</v>
      </c>
      <c r="B8146" t="s">
        <v>12732</v>
      </c>
      <c r="C8146" t="s">
        <v>20</v>
      </c>
      <c r="D8146" s="6">
        <v>1000</v>
      </c>
    </row>
    <row r="8147" spans="1:4" x14ac:dyDescent="0.2">
      <c r="A8147" t="s">
        <v>12733</v>
      </c>
      <c r="B8147" t="s">
        <v>12734</v>
      </c>
      <c r="C8147" t="s">
        <v>20</v>
      </c>
      <c r="D8147" s="6">
        <v>549</v>
      </c>
    </row>
    <row r="8148" spans="1:4" x14ac:dyDescent="0.2">
      <c r="A8148" t="s">
        <v>7318</v>
      </c>
      <c r="B8148" t="s">
        <v>7319</v>
      </c>
      <c r="C8148" t="s">
        <v>20</v>
      </c>
      <c r="D8148" s="6">
        <v>3675</v>
      </c>
    </row>
    <row r="8149" spans="1:4" x14ac:dyDescent="0.2">
      <c r="A8149" t="s">
        <v>7320</v>
      </c>
      <c r="B8149" t="s">
        <v>7321</v>
      </c>
      <c r="C8149" t="s">
        <v>20</v>
      </c>
      <c r="D8149" s="6">
        <v>1063</v>
      </c>
    </row>
    <row r="8150" spans="1:4" x14ac:dyDescent="0.2">
      <c r="A8150" t="s">
        <v>7322</v>
      </c>
      <c r="B8150" t="s">
        <v>7323</v>
      </c>
      <c r="C8150" t="s">
        <v>20</v>
      </c>
      <c r="D8150" s="6">
        <v>1024</v>
      </c>
    </row>
    <row r="8151" spans="1:4" x14ac:dyDescent="0.2">
      <c r="A8151" t="s">
        <v>14970</v>
      </c>
      <c r="B8151" t="s">
        <v>14971</v>
      </c>
      <c r="C8151" t="s">
        <v>20</v>
      </c>
      <c r="D8151" s="6">
        <v>650</v>
      </c>
    </row>
    <row r="8152" spans="1:4" x14ac:dyDescent="0.2">
      <c r="A8152" t="s">
        <v>7889</v>
      </c>
      <c r="B8152" t="s">
        <v>7890</v>
      </c>
      <c r="C8152" t="s">
        <v>20</v>
      </c>
      <c r="D8152" s="6">
        <v>250</v>
      </c>
    </row>
    <row r="8153" spans="1:4" x14ac:dyDescent="0.2">
      <c r="A8153" t="s">
        <v>7891</v>
      </c>
      <c r="B8153" t="s">
        <v>7892</v>
      </c>
      <c r="C8153" t="s">
        <v>20</v>
      </c>
      <c r="D8153" s="6">
        <v>922</v>
      </c>
    </row>
    <row r="8154" spans="1:4" x14ac:dyDescent="0.2">
      <c r="A8154" t="s">
        <v>7043</v>
      </c>
      <c r="B8154" t="s">
        <v>7044</v>
      </c>
      <c r="C8154" t="s">
        <v>1217</v>
      </c>
      <c r="D8154" s="6">
        <v>600</v>
      </c>
    </row>
    <row r="8155" spans="1:4" x14ac:dyDescent="0.2">
      <c r="A8155" t="s">
        <v>1284</v>
      </c>
      <c r="B8155" t="s">
        <v>1285</v>
      </c>
      <c r="C8155" t="s">
        <v>25</v>
      </c>
      <c r="D8155" s="6">
        <v>743</v>
      </c>
    </row>
    <row r="8156" spans="1:4" x14ac:dyDescent="0.2">
      <c r="A8156" t="s">
        <v>4349</v>
      </c>
      <c r="B8156" t="s">
        <v>4350</v>
      </c>
      <c r="C8156" t="s">
        <v>25</v>
      </c>
      <c r="D8156" s="6">
        <v>22</v>
      </c>
    </row>
    <row r="8157" spans="1:4" x14ac:dyDescent="0.2">
      <c r="A8157" t="s">
        <v>4351</v>
      </c>
      <c r="B8157" t="s">
        <v>4352</v>
      </c>
      <c r="C8157" t="s">
        <v>25</v>
      </c>
      <c r="D8157" s="6">
        <v>83</v>
      </c>
    </row>
    <row r="8158" spans="1:4" x14ac:dyDescent="0.2">
      <c r="A8158" t="s">
        <v>7945</v>
      </c>
      <c r="B8158" t="s">
        <v>7946</v>
      </c>
      <c r="C8158" t="s">
        <v>58</v>
      </c>
      <c r="D8158" s="6">
        <v>400</v>
      </c>
    </row>
    <row r="8159" spans="1:4" x14ac:dyDescent="0.2">
      <c r="A8159" t="s">
        <v>9358</v>
      </c>
      <c r="B8159" t="s">
        <v>9359</v>
      </c>
      <c r="C8159" t="s">
        <v>1683</v>
      </c>
      <c r="D8159" s="6">
        <v>1365</v>
      </c>
    </row>
    <row r="8160" spans="1:4" x14ac:dyDescent="0.2">
      <c r="A8160" t="s">
        <v>4353</v>
      </c>
      <c r="B8160" t="s">
        <v>4354</v>
      </c>
      <c r="C8160" t="s">
        <v>58</v>
      </c>
      <c r="D8160" s="6">
        <v>693</v>
      </c>
    </row>
    <row r="8161" spans="1:4" x14ac:dyDescent="0.2">
      <c r="A8161" t="s">
        <v>4355</v>
      </c>
      <c r="B8161" t="s">
        <v>4356</v>
      </c>
      <c r="C8161" t="s">
        <v>58</v>
      </c>
      <c r="D8161" s="6">
        <v>910</v>
      </c>
    </row>
    <row r="8162" spans="1:4" x14ac:dyDescent="0.2">
      <c r="A8162" t="s">
        <v>4357</v>
      </c>
      <c r="B8162" t="s">
        <v>4358</v>
      </c>
      <c r="C8162" t="s">
        <v>58</v>
      </c>
      <c r="D8162" s="6">
        <v>1044</v>
      </c>
    </row>
    <row r="8163" spans="1:4" x14ac:dyDescent="0.2">
      <c r="A8163" t="s">
        <v>4359</v>
      </c>
      <c r="B8163" t="s">
        <v>4360</v>
      </c>
      <c r="C8163" t="s">
        <v>58</v>
      </c>
      <c r="D8163" s="6">
        <v>1044</v>
      </c>
    </row>
    <row r="8164" spans="1:4" x14ac:dyDescent="0.2">
      <c r="A8164" t="s">
        <v>4361</v>
      </c>
      <c r="B8164" t="s">
        <v>4362</v>
      </c>
      <c r="C8164" t="s">
        <v>58</v>
      </c>
      <c r="D8164" s="6">
        <v>1044</v>
      </c>
    </row>
    <row r="8165" spans="1:4" x14ac:dyDescent="0.2">
      <c r="A8165" t="s">
        <v>4363</v>
      </c>
      <c r="B8165" t="s">
        <v>4364</v>
      </c>
      <c r="C8165" t="s">
        <v>58</v>
      </c>
      <c r="D8165" s="6">
        <v>1200</v>
      </c>
    </row>
    <row r="8166" spans="1:4" x14ac:dyDescent="0.2">
      <c r="A8166" t="s">
        <v>4365</v>
      </c>
      <c r="B8166" t="s">
        <v>4366</v>
      </c>
      <c r="C8166" t="s">
        <v>58</v>
      </c>
      <c r="D8166" s="6">
        <v>1044</v>
      </c>
    </row>
    <row r="8167" spans="1:4" x14ac:dyDescent="0.2">
      <c r="A8167" t="s">
        <v>4367</v>
      </c>
      <c r="B8167" t="s">
        <v>4368</v>
      </c>
      <c r="C8167" t="s">
        <v>58</v>
      </c>
      <c r="D8167" s="6">
        <v>1044</v>
      </c>
    </row>
    <row r="8168" spans="1:4" x14ac:dyDescent="0.2">
      <c r="A8168" t="s">
        <v>4369</v>
      </c>
      <c r="B8168" t="s">
        <v>4370</v>
      </c>
      <c r="C8168" t="s">
        <v>58</v>
      </c>
      <c r="D8168" s="6">
        <v>1044</v>
      </c>
    </row>
    <row r="8169" spans="1:4" x14ac:dyDescent="0.2">
      <c r="A8169" t="s">
        <v>4371</v>
      </c>
      <c r="B8169" t="s">
        <v>4372</v>
      </c>
      <c r="C8169" t="s">
        <v>58</v>
      </c>
      <c r="D8169" s="6">
        <v>756</v>
      </c>
    </row>
    <row r="8170" spans="1:4" x14ac:dyDescent="0.2">
      <c r="A8170" t="s">
        <v>4373</v>
      </c>
      <c r="B8170" t="s">
        <v>4374</v>
      </c>
      <c r="C8170" t="s">
        <v>58</v>
      </c>
      <c r="D8170" s="6">
        <v>750</v>
      </c>
    </row>
    <row r="8171" spans="1:4" x14ac:dyDescent="0.2">
      <c r="A8171" t="s">
        <v>4375</v>
      </c>
      <c r="B8171" t="s">
        <v>4376</v>
      </c>
      <c r="C8171" t="s">
        <v>58</v>
      </c>
      <c r="D8171" s="6">
        <v>709</v>
      </c>
    </row>
    <row r="8172" spans="1:4" x14ac:dyDescent="0.2">
      <c r="A8172" t="s">
        <v>4377</v>
      </c>
      <c r="B8172" t="s">
        <v>4378</v>
      </c>
      <c r="C8172" t="s">
        <v>58</v>
      </c>
      <c r="D8172" s="6">
        <v>1500</v>
      </c>
    </row>
    <row r="8173" spans="1:4" x14ac:dyDescent="0.2">
      <c r="A8173" t="s">
        <v>4379</v>
      </c>
      <c r="B8173" t="s">
        <v>4380</v>
      </c>
      <c r="C8173" t="s">
        <v>58</v>
      </c>
      <c r="D8173" s="6">
        <v>859</v>
      </c>
    </row>
    <row r="8174" spans="1:4" x14ac:dyDescent="0.2">
      <c r="A8174" t="s">
        <v>4381</v>
      </c>
      <c r="B8174" t="s">
        <v>4382</v>
      </c>
      <c r="C8174" t="s">
        <v>58</v>
      </c>
      <c r="D8174" s="6">
        <v>826</v>
      </c>
    </row>
    <row r="8175" spans="1:4" x14ac:dyDescent="0.2">
      <c r="A8175" t="s">
        <v>4383</v>
      </c>
      <c r="B8175" t="s">
        <v>4384</v>
      </c>
      <c r="C8175" t="s">
        <v>58</v>
      </c>
      <c r="D8175" s="6">
        <v>826</v>
      </c>
    </row>
    <row r="8176" spans="1:4" x14ac:dyDescent="0.2">
      <c r="A8176" t="s">
        <v>4385</v>
      </c>
      <c r="B8176" t="s">
        <v>4386</v>
      </c>
      <c r="C8176" t="s">
        <v>58</v>
      </c>
      <c r="D8176" s="6">
        <v>758</v>
      </c>
    </row>
    <row r="8177" spans="1:4" x14ac:dyDescent="0.2">
      <c r="A8177" t="s">
        <v>4387</v>
      </c>
      <c r="B8177" t="s">
        <v>4388</v>
      </c>
      <c r="C8177" t="s">
        <v>58</v>
      </c>
      <c r="D8177" s="6">
        <v>850</v>
      </c>
    </row>
    <row r="8178" spans="1:4" x14ac:dyDescent="0.2">
      <c r="A8178" t="s">
        <v>4389</v>
      </c>
      <c r="B8178" t="s">
        <v>4390</v>
      </c>
      <c r="C8178" t="s">
        <v>58</v>
      </c>
      <c r="D8178" s="6">
        <v>850</v>
      </c>
    </row>
    <row r="8179" spans="1:4" x14ac:dyDescent="0.2">
      <c r="A8179" t="s">
        <v>4391</v>
      </c>
      <c r="B8179" t="s">
        <v>4392</v>
      </c>
      <c r="C8179" t="s">
        <v>58</v>
      </c>
      <c r="D8179" s="6">
        <v>900</v>
      </c>
    </row>
    <row r="8180" spans="1:4" x14ac:dyDescent="0.2">
      <c r="A8180" t="s">
        <v>11251</v>
      </c>
      <c r="B8180" t="s">
        <v>11252</v>
      </c>
      <c r="C8180" t="s">
        <v>58</v>
      </c>
      <c r="D8180" s="6">
        <v>500</v>
      </c>
    </row>
    <row r="8181" spans="1:4" x14ac:dyDescent="0.2">
      <c r="A8181" t="s">
        <v>4393</v>
      </c>
      <c r="B8181" t="s">
        <v>4394</v>
      </c>
      <c r="C8181" t="s">
        <v>1683</v>
      </c>
      <c r="D8181" s="6">
        <v>1810</v>
      </c>
    </row>
    <row r="8182" spans="1:4" x14ac:dyDescent="0.2">
      <c r="A8182" t="s">
        <v>4395</v>
      </c>
      <c r="B8182" t="s">
        <v>4396</v>
      </c>
      <c r="C8182" t="s">
        <v>1683</v>
      </c>
      <c r="D8182" s="6">
        <v>1558</v>
      </c>
    </row>
    <row r="8183" spans="1:4" x14ac:dyDescent="0.2">
      <c r="A8183" t="s">
        <v>4397</v>
      </c>
      <c r="B8183" t="s">
        <v>4398</v>
      </c>
      <c r="C8183" t="s">
        <v>58</v>
      </c>
      <c r="D8183" s="6">
        <v>919</v>
      </c>
    </row>
    <row r="8184" spans="1:4" x14ac:dyDescent="0.2">
      <c r="A8184" t="s">
        <v>4399</v>
      </c>
      <c r="B8184" t="s">
        <v>4400</v>
      </c>
      <c r="C8184" t="s">
        <v>58</v>
      </c>
      <c r="D8184" s="6">
        <v>724</v>
      </c>
    </row>
    <row r="8185" spans="1:4" x14ac:dyDescent="0.2">
      <c r="A8185" t="s">
        <v>4401</v>
      </c>
      <c r="B8185" t="s">
        <v>4402</v>
      </c>
      <c r="C8185" t="s">
        <v>58</v>
      </c>
      <c r="D8185" s="6">
        <v>709</v>
      </c>
    </row>
    <row r="8186" spans="1:4" x14ac:dyDescent="0.2">
      <c r="A8186" t="s">
        <v>4403</v>
      </c>
      <c r="B8186" t="s">
        <v>4404</v>
      </c>
      <c r="C8186" t="s">
        <v>58</v>
      </c>
      <c r="D8186" s="6">
        <v>750</v>
      </c>
    </row>
    <row r="8187" spans="1:4" x14ac:dyDescent="0.2">
      <c r="A8187" t="s">
        <v>7521</v>
      </c>
      <c r="B8187" t="s">
        <v>7522</v>
      </c>
      <c r="C8187" t="s">
        <v>221</v>
      </c>
      <c r="D8187" s="6">
        <v>1587</v>
      </c>
    </row>
    <row r="8188" spans="1:4" x14ac:dyDescent="0.2">
      <c r="A8188" t="s">
        <v>4405</v>
      </c>
      <c r="B8188" t="s">
        <v>4406</v>
      </c>
      <c r="C8188" t="s">
        <v>1683</v>
      </c>
      <c r="D8188" s="6">
        <v>1112</v>
      </c>
    </row>
    <row r="8189" spans="1:4" x14ac:dyDescent="0.2">
      <c r="A8189" t="s">
        <v>4407</v>
      </c>
      <c r="B8189" t="s">
        <v>4408</v>
      </c>
      <c r="C8189" t="s">
        <v>1683</v>
      </c>
      <c r="D8189" s="6">
        <v>1558</v>
      </c>
    </row>
    <row r="8190" spans="1:4" x14ac:dyDescent="0.2">
      <c r="A8190" t="s">
        <v>4409</v>
      </c>
      <c r="B8190" t="s">
        <v>4410</v>
      </c>
      <c r="C8190" t="s">
        <v>1683</v>
      </c>
      <c r="D8190" s="6">
        <v>1106</v>
      </c>
    </row>
    <row r="8191" spans="1:4" x14ac:dyDescent="0.2">
      <c r="A8191" t="s">
        <v>4411</v>
      </c>
      <c r="B8191" t="s">
        <v>4412</v>
      </c>
      <c r="C8191" t="s">
        <v>58</v>
      </c>
      <c r="D8191" s="6">
        <v>750</v>
      </c>
    </row>
    <row r="8192" spans="1:4" x14ac:dyDescent="0.2">
      <c r="A8192" t="s">
        <v>4413</v>
      </c>
      <c r="B8192" t="s">
        <v>4414</v>
      </c>
      <c r="C8192" t="s">
        <v>58</v>
      </c>
      <c r="D8192" s="6">
        <v>709</v>
      </c>
    </row>
    <row r="8193" spans="1:4" x14ac:dyDescent="0.2">
      <c r="A8193" t="s">
        <v>4415</v>
      </c>
      <c r="B8193" t="s">
        <v>4416</v>
      </c>
      <c r="C8193" t="s">
        <v>58</v>
      </c>
      <c r="D8193" s="6">
        <v>995</v>
      </c>
    </row>
    <row r="8194" spans="1:4" x14ac:dyDescent="0.2">
      <c r="A8194" t="s">
        <v>4417</v>
      </c>
      <c r="B8194" t="s">
        <v>4418</v>
      </c>
      <c r="C8194" t="s">
        <v>1683</v>
      </c>
      <c r="D8194" s="6">
        <v>1365</v>
      </c>
    </row>
    <row r="8195" spans="1:4" x14ac:dyDescent="0.2">
      <c r="A8195" t="s">
        <v>4419</v>
      </c>
      <c r="B8195" t="s">
        <v>4420</v>
      </c>
      <c r="C8195" t="s">
        <v>25</v>
      </c>
      <c r="D8195" s="6">
        <v>68</v>
      </c>
    </row>
    <row r="8196" spans="1:4" x14ac:dyDescent="0.2">
      <c r="A8196" t="s">
        <v>4421</v>
      </c>
      <c r="B8196" t="s">
        <v>4422</v>
      </c>
      <c r="C8196" t="s">
        <v>25</v>
      </c>
      <c r="D8196" s="6">
        <v>94</v>
      </c>
    </row>
    <row r="8197" spans="1:4" x14ac:dyDescent="0.2">
      <c r="A8197" t="s">
        <v>4423</v>
      </c>
      <c r="B8197" t="s">
        <v>4424</v>
      </c>
      <c r="C8197" t="s">
        <v>25</v>
      </c>
      <c r="D8197" s="6">
        <v>181</v>
      </c>
    </row>
    <row r="8198" spans="1:4" x14ac:dyDescent="0.2">
      <c r="A8198" t="s">
        <v>7047</v>
      </c>
      <c r="B8198" t="s">
        <v>7048</v>
      </c>
      <c r="C8198" t="s">
        <v>58</v>
      </c>
      <c r="D8198" s="6">
        <v>859</v>
      </c>
    </row>
    <row r="8199" spans="1:4" x14ac:dyDescent="0.2">
      <c r="A8199" t="s">
        <v>13181</v>
      </c>
      <c r="B8199" t="s">
        <v>13182</v>
      </c>
      <c r="C8199" t="s">
        <v>221</v>
      </c>
      <c r="D8199" s="6">
        <v>757</v>
      </c>
    </row>
    <row r="8200" spans="1:4" x14ac:dyDescent="0.2">
      <c r="A8200" t="s">
        <v>14766</v>
      </c>
      <c r="B8200" t="s">
        <v>14767</v>
      </c>
      <c r="C8200" t="s">
        <v>1465</v>
      </c>
      <c r="D8200" s="6">
        <v>872</v>
      </c>
    </row>
    <row r="8201" spans="1:4" x14ac:dyDescent="0.2">
      <c r="A8201" t="s">
        <v>3098</v>
      </c>
      <c r="B8201" t="s">
        <v>3099</v>
      </c>
      <c r="C8201" t="s">
        <v>1465</v>
      </c>
      <c r="D8201" s="6">
        <v>957</v>
      </c>
    </row>
    <row r="8202" spans="1:4" x14ac:dyDescent="0.2">
      <c r="A8202" t="s">
        <v>4425</v>
      </c>
      <c r="B8202" t="s">
        <v>4426</v>
      </c>
      <c r="C8202" t="s">
        <v>58</v>
      </c>
      <c r="D8202" s="6">
        <v>544</v>
      </c>
    </row>
    <row r="8203" spans="1:4" x14ac:dyDescent="0.2">
      <c r="A8203" t="s">
        <v>14772</v>
      </c>
      <c r="B8203" t="s">
        <v>14773</v>
      </c>
      <c r="C8203" t="s">
        <v>58</v>
      </c>
      <c r="D8203" s="6">
        <v>1044</v>
      </c>
    </row>
    <row r="8204" spans="1:4" x14ac:dyDescent="0.2">
      <c r="A8204" t="s">
        <v>14776</v>
      </c>
      <c r="B8204" t="s">
        <v>14777</v>
      </c>
      <c r="C8204" t="s">
        <v>221</v>
      </c>
      <c r="D8204" s="6">
        <v>571</v>
      </c>
    </row>
    <row r="8205" spans="1:4" x14ac:dyDescent="0.2">
      <c r="A8205" t="s">
        <v>14778</v>
      </c>
      <c r="B8205" t="s">
        <v>14779</v>
      </c>
      <c r="C8205" t="s">
        <v>221</v>
      </c>
      <c r="D8205" s="6">
        <v>618</v>
      </c>
    </row>
    <row r="8206" spans="1:4" x14ac:dyDescent="0.2">
      <c r="A8206" t="s">
        <v>9667</v>
      </c>
      <c r="B8206" t="s">
        <v>9668</v>
      </c>
      <c r="C8206" t="s">
        <v>44</v>
      </c>
      <c r="D8206" s="6">
        <v>368</v>
      </c>
    </row>
    <row r="8207" spans="1:4" x14ac:dyDescent="0.2">
      <c r="A8207" t="s">
        <v>10207</v>
      </c>
      <c r="B8207" t="s">
        <v>10208</v>
      </c>
      <c r="C8207" t="s">
        <v>221</v>
      </c>
      <c r="D8207" s="6">
        <v>595</v>
      </c>
    </row>
    <row r="8208" spans="1:4" x14ac:dyDescent="0.2">
      <c r="A8208" t="s">
        <v>10210</v>
      </c>
      <c r="B8208" t="s">
        <v>10211</v>
      </c>
      <c r="C8208" t="s">
        <v>221</v>
      </c>
      <c r="D8208" s="6">
        <v>606</v>
      </c>
    </row>
    <row r="8209" spans="1:4" x14ac:dyDescent="0.2">
      <c r="A8209" t="s">
        <v>12883</v>
      </c>
      <c r="B8209" t="s">
        <v>12884</v>
      </c>
      <c r="C8209" t="s">
        <v>1683</v>
      </c>
      <c r="D8209" s="6">
        <v>653</v>
      </c>
    </row>
    <row r="8210" spans="1:4" x14ac:dyDescent="0.2">
      <c r="A8210" t="s">
        <v>16056</v>
      </c>
      <c r="B8210" t="s">
        <v>8540</v>
      </c>
      <c r="C8210" t="s">
        <v>4980</v>
      </c>
      <c r="D8210" s="6">
        <v>200</v>
      </c>
    </row>
    <row r="8211" spans="1:4" x14ac:dyDescent="0.2">
      <c r="A8211" t="s">
        <v>16057</v>
      </c>
      <c r="B8211" t="s">
        <v>8542</v>
      </c>
      <c r="C8211" t="s">
        <v>4980</v>
      </c>
      <c r="D8211" s="6">
        <v>350</v>
      </c>
    </row>
    <row r="8212" spans="1:4" x14ac:dyDescent="0.2">
      <c r="A8212" t="s">
        <v>16058</v>
      </c>
      <c r="B8212" t="s">
        <v>8544</v>
      </c>
      <c r="C8212" t="s">
        <v>4980</v>
      </c>
      <c r="D8212" s="6">
        <v>544</v>
      </c>
    </row>
    <row r="8213" spans="1:4" x14ac:dyDescent="0.2">
      <c r="A8213" t="s">
        <v>16059</v>
      </c>
      <c r="B8213" t="s">
        <v>8546</v>
      </c>
      <c r="C8213" t="s">
        <v>4980</v>
      </c>
      <c r="D8213" s="6">
        <v>1050</v>
      </c>
    </row>
    <row r="8214" spans="1:4" x14ac:dyDescent="0.2">
      <c r="A8214" t="s">
        <v>16060</v>
      </c>
      <c r="B8214" t="s">
        <v>4979</v>
      </c>
      <c r="C8214" t="s">
        <v>4980</v>
      </c>
      <c r="D8214" s="6">
        <v>1628</v>
      </c>
    </row>
    <row r="8215" spans="1:4" x14ac:dyDescent="0.2">
      <c r="A8215" t="s">
        <v>16061</v>
      </c>
      <c r="B8215" t="s">
        <v>4984</v>
      </c>
      <c r="C8215" t="s">
        <v>4980</v>
      </c>
      <c r="D8215" s="6">
        <v>174</v>
      </c>
    </row>
    <row r="8216" spans="1:4" x14ac:dyDescent="0.2">
      <c r="A8216" t="s">
        <v>16062</v>
      </c>
      <c r="B8216" t="s">
        <v>4988</v>
      </c>
      <c r="C8216" t="s">
        <v>4980</v>
      </c>
      <c r="D8216" s="6">
        <v>264</v>
      </c>
    </row>
    <row r="8217" spans="1:4" x14ac:dyDescent="0.2">
      <c r="A8217" t="s">
        <v>16063</v>
      </c>
      <c r="B8217" t="s">
        <v>4992</v>
      </c>
      <c r="C8217" t="s">
        <v>4980</v>
      </c>
      <c r="D8217" s="6">
        <v>515</v>
      </c>
    </row>
    <row r="8218" spans="1:4" x14ac:dyDescent="0.2">
      <c r="A8218" t="s">
        <v>16064</v>
      </c>
      <c r="B8218" t="s">
        <v>5000</v>
      </c>
      <c r="C8218" t="s">
        <v>4980</v>
      </c>
      <c r="D8218" s="6">
        <v>1024</v>
      </c>
    </row>
    <row r="8219" spans="1:4" x14ac:dyDescent="0.2">
      <c r="A8219" t="s">
        <v>16065</v>
      </c>
      <c r="B8219" t="s">
        <v>5004</v>
      </c>
      <c r="C8219" t="s">
        <v>4980</v>
      </c>
      <c r="D8219" s="6">
        <v>1373</v>
      </c>
    </row>
    <row r="8220" spans="1:4" x14ac:dyDescent="0.2">
      <c r="A8220" t="s">
        <v>16066</v>
      </c>
      <c r="B8220" t="s">
        <v>8150</v>
      </c>
      <c r="C8220" t="s">
        <v>4980</v>
      </c>
      <c r="D8220" s="6">
        <v>283</v>
      </c>
    </row>
    <row r="8221" spans="1:4" x14ac:dyDescent="0.2">
      <c r="A8221" t="s">
        <v>16066</v>
      </c>
      <c r="B8221" t="s">
        <v>8150</v>
      </c>
      <c r="C8221" t="s">
        <v>4980</v>
      </c>
      <c r="D8221" s="6">
        <v>226</v>
      </c>
    </row>
    <row r="8222" spans="1:4" x14ac:dyDescent="0.2">
      <c r="A8222" t="s">
        <v>16067</v>
      </c>
      <c r="B8222" t="s">
        <v>8152</v>
      </c>
      <c r="C8222" t="s">
        <v>4980</v>
      </c>
      <c r="D8222" s="6">
        <v>434</v>
      </c>
    </row>
    <row r="8223" spans="1:4" x14ac:dyDescent="0.2">
      <c r="A8223" t="s">
        <v>16068</v>
      </c>
      <c r="B8223" t="s">
        <v>8144</v>
      </c>
      <c r="C8223" t="s">
        <v>4980</v>
      </c>
      <c r="D8223" s="6">
        <v>512</v>
      </c>
    </row>
    <row r="8224" spans="1:4" x14ac:dyDescent="0.2">
      <c r="A8224" t="s">
        <v>16069</v>
      </c>
      <c r="B8224" t="s">
        <v>8148</v>
      </c>
      <c r="C8224" t="s">
        <v>4980</v>
      </c>
      <c r="D8224" s="6">
        <v>478</v>
      </c>
    </row>
    <row r="8225" spans="1:4" x14ac:dyDescent="0.2">
      <c r="A8225" t="s">
        <v>16069</v>
      </c>
      <c r="B8225" t="s">
        <v>8148</v>
      </c>
      <c r="C8225" t="s">
        <v>4980</v>
      </c>
      <c r="D8225" s="6">
        <v>382</v>
      </c>
    </row>
    <row r="8226" spans="1:4" x14ac:dyDescent="0.2">
      <c r="A8226" t="s">
        <v>16070</v>
      </c>
      <c r="B8226" t="s">
        <v>8142</v>
      </c>
      <c r="C8226" t="s">
        <v>4980</v>
      </c>
      <c r="D8226" s="6">
        <v>203</v>
      </c>
    </row>
    <row r="8227" spans="1:4" x14ac:dyDescent="0.2">
      <c r="A8227" t="s">
        <v>16070</v>
      </c>
      <c r="B8227" t="s">
        <v>8142</v>
      </c>
      <c r="C8227" t="s">
        <v>4980</v>
      </c>
      <c r="D8227" s="6">
        <v>105</v>
      </c>
    </row>
    <row r="8228" spans="1:4" x14ac:dyDescent="0.2">
      <c r="A8228" t="s">
        <v>16071</v>
      </c>
      <c r="B8228" t="s">
        <v>8200</v>
      </c>
      <c r="C8228" t="s">
        <v>4977</v>
      </c>
      <c r="D8228" s="6">
        <v>165</v>
      </c>
    </row>
    <row r="8229" spans="1:4" x14ac:dyDescent="0.2">
      <c r="A8229" t="s">
        <v>16072</v>
      </c>
      <c r="B8229" t="s">
        <v>8202</v>
      </c>
      <c r="C8229" t="s">
        <v>4977</v>
      </c>
      <c r="D8229" s="6">
        <v>300</v>
      </c>
    </row>
    <row r="8230" spans="1:4" x14ac:dyDescent="0.2">
      <c r="A8230" t="s">
        <v>16073</v>
      </c>
      <c r="B8230" t="s">
        <v>8204</v>
      </c>
      <c r="C8230" t="s">
        <v>4977</v>
      </c>
      <c r="D8230" s="6">
        <v>425</v>
      </c>
    </row>
    <row r="8231" spans="1:4" x14ac:dyDescent="0.2">
      <c r="A8231" t="s">
        <v>16074</v>
      </c>
      <c r="B8231" t="s">
        <v>8206</v>
      </c>
      <c r="C8231" t="s">
        <v>4977</v>
      </c>
      <c r="D8231" s="6">
        <v>590</v>
      </c>
    </row>
    <row r="8232" spans="1:4" x14ac:dyDescent="0.2">
      <c r="A8232" t="s">
        <v>16075</v>
      </c>
      <c r="B8232" t="s">
        <v>4976</v>
      </c>
      <c r="C8232" t="s">
        <v>4977</v>
      </c>
      <c r="D8232" s="6">
        <v>680</v>
      </c>
    </row>
    <row r="8233" spans="1:4" x14ac:dyDescent="0.2">
      <c r="A8233" t="s">
        <v>16076</v>
      </c>
      <c r="B8233" t="s">
        <v>4982</v>
      </c>
      <c r="C8233" t="s">
        <v>4977</v>
      </c>
      <c r="D8233" s="6">
        <v>125</v>
      </c>
    </row>
    <row r="8234" spans="1:4" x14ac:dyDescent="0.2">
      <c r="A8234" t="s">
        <v>16077</v>
      </c>
      <c r="B8234" t="s">
        <v>4986</v>
      </c>
      <c r="C8234" t="s">
        <v>4977</v>
      </c>
      <c r="D8234" s="6">
        <v>206</v>
      </c>
    </row>
    <row r="8235" spans="1:4" x14ac:dyDescent="0.2">
      <c r="A8235" t="s">
        <v>16078</v>
      </c>
      <c r="B8235" t="s">
        <v>4990</v>
      </c>
      <c r="C8235" t="s">
        <v>4977</v>
      </c>
      <c r="D8235" s="6">
        <v>350</v>
      </c>
    </row>
    <row r="8236" spans="1:4" x14ac:dyDescent="0.2">
      <c r="A8236" t="s">
        <v>16079</v>
      </c>
      <c r="B8236" t="s">
        <v>4996</v>
      </c>
      <c r="C8236" t="s">
        <v>4977</v>
      </c>
      <c r="D8236" s="6">
        <v>399</v>
      </c>
    </row>
    <row r="8237" spans="1:4" x14ac:dyDescent="0.2">
      <c r="A8237" t="s">
        <v>16080</v>
      </c>
      <c r="B8237" t="s">
        <v>5002</v>
      </c>
      <c r="C8237" t="s">
        <v>4977</v>
      </c>
      <c r="D8237" s="6">
        <v>500</v>
      </c>
    </row>
    <row r="8238" spans="1:4" x14ac:dyDescent="0.2">
      <c r="A8238" t="s">
        <v>16081</v>
      </c>
      <c r="B8238" t="s">
        <v>6971</v>
      </c>
      <c r="C8238" t="s">
        <v>827</v>
      </c>
      <c r="D8238" s="6">
        <v>450</v>
      </c>
    </row>
    <row r="8239" spans="1:4" x14ac:dyDescent="0.2">
      <c r="A8239" t="s">
        <v>16082</v>
      </c>
      <c r="B8239" t="s">
        <v>8166</v>
      </c>
      <c r="C8239" t="s">
        <v>4980</v>
      </c>
      <c r="D8239" s="6">
        <v>410</v>
      </c>
    </row>
    <row r="8240" spans="1:4" x14ac:dyDescent="0.2">
      <c r="A8240" t="s">
        <v>16083</v>
      </c>
      <c r="B8240" t="s">
        <v>8170</v>
      </c>
      <c r="C8240" t="s">
        <v>4980</v>
      </c>
      <c r="D8240" s="6">
        <v>592</v>
      </c>
    </row>
    <row r="8241" spans="1:4" x14ac:dyDescent="0.2">
      <c r="A8241" t="s">
        <v>16084</v>
      </c>
      <c r="B8241" t="s">
        <v>8172</v>
      </c>
      <c r="C8241" t="s">
        <v>4980</v>
      </c>
      <c r="D8241" s="6">
        <v>469</v>
      </c>
    </row>
    <row r="8242" spans="1:4" x14ac:dyDescent="0.2">
      <c r="A8242" t="s">
        <v>16085</v>
      </c>
      <c r="B8242" t="s">
        <v>8174</v>
      </c>
      <c r="C8242" t="s">
        <v>4980</v>
      </c>
      <c r="D8242" s="6">
        <v>465</v>
      </c>
    </row>
    <row r="8243" spans="1:4" x14ac:dyDescent="0.2">
      <c r="A8243" t="s">
        <v>16086</v>
      </c>
      <c r="B8243" t="s">
        <v>8176</v>
      </c>
      <c r="C8243" t="s">
        <v>4980</v>
      </c>
      <c r="D8243" s="6">
        <v>732</v>
      </c>
    </row>
    <row r="8244" spans="1:4" x14ac:dyDescent="0.2">
      <c r="A8244" t="s">
        <v>16087</v>
      </c>
      <c r="B8244" t="s">
        <v>8180</v>
      </c>
      <c r="C8244" t="s">
        <v>4980</v>
      </c>
      <c r="D8244" s="6">
        <v>411</v>
      </c>
    </row>
    <row r="8245" spans="1:4" x14ac:dyDescent="0.2">
      <c r="A8245" t="s">
        <v>16088</v>
      </c>
      <c r="B8245" t="s">
        <v>8182</v>
      </c>
      <c r="C8245" t="s">
        <v>4980</v>
      </c>
      <c r="D8245" s="6">
        <v>407</v>
      </c>
    </row>
    <row r="8246" spans="1:4" x14ac:dyDescent="0.2">
      <c r="A8246" t="s">
        <v>16088</v>
      </c>
      <c r="B8246" t="s">
        <v>8182</v>
      </c>
      <c r="C8246" t="s">
        <v>4980</v>
      </c>
      <c r="D8246" s="6">
        <v>407</v>
      </c>
    </row>
    <row r="8247" spans="1:4" x14ac:dyDescent="0.2">
      <c r="A8247" t="s">
        <v>16089</v>
      </c>
      <c r="B8247" t="s">
        <v>8162</v>
      </c>
      <c r="C8247" t="s">
        <v>4980</v>
      </c>
      <c r="D8247" s="6">
        <v>225</v>
      </c>
    </row>
    <row r="8248" spans="1:4" x14ac:dyDescent="0.2">
      <c r="A8248" t="s">
        <v>16089</v>
      </c>
      <c r="B8248" t="s">
        <v>8162</v>
      </c>
      <c r="C8248" t="s">
        <v>4980</v>
      </c>
      <c r="D8248" s="6">
        <v>206</v>
      </c>
    </row>
    <row r="8249" spans="1:4" x14ac:dyDescent="0.2">
      <c r="A8249" t="s">
        <v>16090</v>
      </c>
      <c r="B8249" t="s">
        <v>8164</v>
      </c>
      <c r="C8249" t="s">
        <v>4980</v>
      </c>
      <c r="D8249" s="6">
        <v>374</v>
      </c>
    </row>
    <row r="8250" spans="1:4" x14ac:dyDescent="0.2">
      <c r="A8250" t="s">
        <v>16091</v>
      </c>
      <c r="B8250" t="s">
        <v>8168</v>
      </c>
      <c r="C8250" t="s">
        <v>4980</v>
      </c>
      <c r="D8250" s="6">
        <v>425</v>
      </c>
    </row>
    <row r="8251" spans="1:4" x14ac:dyDescent="0.2">
      <c r="A8251" t="s">
        <v>16092</v>
      </c>
      <c r="B8251" t="s">
        <v>8140</v>
      </c>
      <c r="C8251" t="s">
        <v>4980</v>
      </c>
      <c r="D8251" s="6">
        <v>220</v>
      </c>
    </row>
    <row r="8252" spans="1:4" x14ac:dyDescent="0.2">
      <c r="A8252" t="s">
        <v>16092</v>
      </c>
      <c r="B8252" t="s">
        <v>8140</v>
      </c>
      <c r="C8252" t="s">
        <v>4980</v>
      </c>
      <c r="D8252" s="6">
        <v>176</v>
      </c>
    </row>
    <row r="8253" spans="1:4" x14ac:dyDescent="0.2">
      <c r="A8253" t="s">
        <v>16093</v>
      </c>
      <c r="B8253" t="s">
        <v>6965</v>
      </c>
      <c r="C8253" t="s">
        <v>17</v>
      </c>
      <c r="D8253" s="6">
        <v>113</v>
      </c>
    </row>
    <row r="8254" spans="1:4" x14ac:dyDescent="0.2">
      <c r="A8254" t="s">
        <v>16094</v>
      </c>
      <c r="B8254" t="s">
        <v>8178</v>
      </c>
      <c r="C8254" t="s">
        <v>4980</v>
      </c>
      <c r="D8254" s="6">
        <v>465</v>
      </c>
    </row>
    <row r="8255" spans="1:4" x14ac:dyDescent="0.2">
      <c r="A8255" t="s">
        <v>16095</v>
      </c>
      <c r="B8255" t="s">
        <v>10372</v>
      </c>
      <c r="C8255" t="s">
        <v>4980</v>
      </c>
      <c r="D8255" s="6">
        <v>246</v>
      </c>
    </row>
    <row r="8256" spans="1:4" x14ac:dyDescent="0.2">
      <c r="A8256" t="s">
        <v>16096</v>
      </c>
      <c r="B8256" t="s">
        <v>6973</v>
      </c>
      <c r="C8256" t="s">
        <v>4980</v>
      </c>
      <c r="D8256" s="6">
        <v>250</v>
      </c>
    </row>
    <row r="8257" spans="1:4" x14ac:dyDescent="0.2">
      <c r="A8257" t="s">
        <v>16097</v>
      </c>
      <c r="B8257" t="s">
        <v>6959</v>
      </c>
      <c r="C8257" t="s">
        <v>1494</v>
      </c>
      <c r="D8257" s="6">
        <v>58</v>
      </c>
    </row>
    <row r="8258" spans="1:4" x14ac:dyDescent="0.2">
      <c r="A8258" t="s">
        <v>16098</v>
      </c>
      <c r="B8258" t="s">
        <v>10358</v>
      </c>
      <c r="C8258" t="s">
        <v>1494</v>
      </c>
      <c r="D8258" s="6">
        <v>83</v>
      </c>
    </row>
    <row r="8259" spans="1:4" x14ac:dyDescent="0.2">
      <c r="A8259" t="s">
        <v>16370</v>
      </c>
      <c r="B8259" t="s">
        <v>6963</v>
      </c>
      <c r="C8259" t="s">
        <v>6</v>
      </c>
      <c r="D8259" s="6">
        <v>57</v>
      </c>
    </row>
    <row r="8260" spans="1:4" x14ac:dyDescent="0.2">
      <c r="A8260" t="s">
        <v>16371</v>
      </c>
      <c r="B8260" t="s">
        <v>6961</v>
      </c>
      <c r="C8260" t="s">
        <v>6</v>
      </c>
      <c r="D8260" s="6">
        <v>75</v>
      </c>
    </row>
    <row r="8261" spans="1:4" x14ac:dyDescent="0.2">
      <c r="A8261" t="s">
        <v>16372</v>
      </c>
      <c r="B8261" t="s">
        <v>6957</v>
      </c>
      <c r="C8261" t="s">
        <v>6</v>
      </c>
      <c r="D8261" s="6">
        <v>94</v>
      </c>
    </row>
    <row r="8262" spans="1:4" x14ac:dyDescent="0.2">
      <c r="A8262" t="s">
        <v>16373</v>
      </c>
      <c r="B8262" t="s">
        <v>8192</v>
      </c>
      <c r="C8262" t="s">
        <v>22</v>
      </c>
      <c r="D8262" s="6">
        <v>115</v>
      </c>
    </row>
    <row r="8263" spans="1:4" x14ac:dyDescent="0.2">
      <c r="A8263" t="s">
        <v>16374</v>
      </c>
      <c r="B8263" t="s">
        <v>8146</v>
      </c>
      <c r="C8263" t="s">
        <v>4980</v>
      </c>
      <c r="D8263" s="6">
        <v>188</v>
      </c>
    </row>
    <row r="8264" spans="1:4" x14ac:dyDescent="0.2">
      <c r="A8264" t="s">
        <v>16375</v>
      </c>
      <c r="B8264" t="s">
        <v>8160</v>
      </c>
      <c r="C8264" t="s">
        <v>1316</v>
      </c>
      <c r="D8264" s="6">
        <v>293</v>
      </c>
    </row>
    <row r="8265" spans="1:4" x14ac:dyDescent="0.2">
      <c r="A8265" t="s">
        <v>16376</v>
      </c>
      <c r="B8265" t="s">
        <v>8158</v>
      </c>
      <c r="C8265" t="s">
        <v>1316</v>
      </c>
      <c r="D8265" s="6">
        <v>293</v>
      </c>
    </row>
    <row r="8266" spans="1:4" x14ac:dyDescent="0.2">
      <c r="A8266" t="s">
        <v>16377</v>
      </c>
      <c r="B8266" t="s">
        <v>10374</v>
      </c>
      <c r="C8266" t="s">
        <v>4980</v>
      </c>
      <c r="D8266" s="6">
        <v>648</v>
      </c>
    </row>
    <row r="8267" spans="1:4" x14ac:dyDescent="0.2">
      <c r="A8267" t="s">
        <v>16378</v>
      </c>
      <c r="B8267" t="s">
        <v>6967</v>
      </c>
      <c r="C8267" t="s">
        <v>4980</v>
      </c>
      <c r="D8267" s="6">
        <v>189</v>
      </c>
    </row>
    <row r="8268" spans="1:4" x14ac:dyDescent="0.2">
      <c r="A8268" t="s">
        <v>16379</v>
      </c>
      <c r="B8268" t="s">
        <v>8154</v>
      </c>
      <c r="C8268" t="s">
        <v>1465</v>
      </c>
      <c r="D8268" s="6">
        <v>54</v>
      </c>
    </row>
    <row r="8269" spans="1:4" x14ac:dyDescent="0.2">
      <c r="A8269" t="s">
        <v>16380</v>
      </c>
      <c r="B8269" t="s">
        <v>8186</v>
      </c>
      <c r="C8269" t="s">
        <v>4980</v>
      </c>
      <c r="D8269" s="6">
        <v>336</v>
      </c>
    </row>
    <row r="8270" spans="1:4" x14ac:dyDescent="0.2">
      <c r="A8270" t="s">
        <v>16381</v>
      </c>
      <c r="B8270" t="s">
        <v>8188</v>
      </c>
      <c r="C8270" t="s">
        <v>4980</v>
      </c>
      <c r="D8270" s="6">
        <v>360</v>
      </c>
    </row>
    <row r="8271" spans="1:4" x14ac:dyDescent="0.2">
      <c r="A8271" t="s">
        <v>16382</v>
      </c>
      <c r="B8271" t="s">
        <v>8184</v>
      </c>
      <c r="C8271" t="s">
        <v>4980</v>
      </c>
      <c r="D8271" s="6">
        <v>500</v>
      </c>
    </row>
    <row r="8272" spans="1:4" x14ac:dyDescent="0.2">
      <c r="A8272" t="s">
        <v>16382</v>
      </c>
      <c r="B8272" t="s">
        <v>8184</v>
      </c>
      <c r="C8272" t="s">
        <v>4980</v>
      </c>
      <c r="D8272" s="6">
        <v>400</v>
      </c>
    </row>
    <row r="8273" spans="1:4" x14ac:dyDescent="0.2">
      <c r="A8273" t="s">
        <v>10659</v>
      </c>
      <c r="B8273" t="s">
        <v>10648</v>
      </c>
      <c r="C8273" t="s">
        <v>4977</v>
      </c>
      <c r="D8273" s="6">
        <v>174</v>
      </c>
    </row>
    <row r="8274" spans="1:4" x14ac:dyDescent="0.2">
      <c r="A8274" t="s">
        <v>10660</v>
      </c>
      <c r="B8274" t="s">
        <v>10650</v>
      </c>
      <c r="C8274" t="s">
        <v>4977</v>
      </c>
      <c r="D8274" s="6">
        <v>59</v>
      </c>
    </row>
    <row r="8275" spans="1:4" x14ac:dyDescent="0.2">
      <c r="A8275" t="s">
        <v>10661</v>
      </c>
      <c r="B8275" t="s">
        <v>10652</v>
      </c>
      <c r="C8275" t="s">
        <v>4980</v>
      </c>
      <c r="D8275" s="6">
        <v>174</v>
      </c>
    </row>
    <row r="8276" spans="1:4" x14ac:dyDescent="0.2">
      <c r="A8276" t="s">
        <v>10662</v>
      </c>
      <c r="B8276" t="s">
        <v>10654</v>
      </c>
      <c r="C8276" t="s">
        <v>4980</v>
      </c>
      <c r="D8276" s="6">
        <v>75</v>
      </c>
    </row>
    <row r="8277" spans="1:4" x14ac:dyDescent="0.2">
      <c r="A8277" t="s">
        <v>5824</v>
      </c>
      <c r="B8277" t="s">
        <v>5822</v>
      </c>
      <c r="C8277" t="s">
        <v>1494</v>
      </c>
      <c r="D8277" s="6">
        <v>150</v>
      </c>
    </row>
    <row r="8278" spans="1:4" x14ac:dyDescent="0.2">
      <c r="A8278" t="s">
        <v>10355</v>
      </c>
      <c r="B8278" t="s">
        <v>6957</v>
      </c>
      <c r="C8278" t="s">
        <v>6</v>
      </c>
      <c r="D8278" s="6">
        <v>94</v>
      </c>
    </row>
    <row r="8279" spans="1:4" x14ac:dyDescent="0.2">
      <c r="A8279" t="s">
        <v>10356</v>
      </c>
      <c r="B8279" t="s">
        <v>6961</v>
      </c>
      <c r="C8279" t="s">
        <v>6</v>
      </c>
      <c r="D8279" s="6">
        <v>75</v>
      </c>
    </row>
    <row r="8280" spans="1:4" x14ac:dyDescent="0.2">
      <c r="A8280" t="s">
        <v>10357</v>
      </c>
      <c r="B8280" t="s">
        <v>10358</v>
      </c>
      <c r="C8280" t="s">
        <v>1494</v>
      </c>
      <c r="D8280" s="6">
        <v>83</v>
      </c>
    </row>
    <row r="8281" spans="1:4" x14ac:dyDescent="0.2">
      <c r="A8281" t="s">
        <v>10359</v>
      </c>
      <c r="B8281" t="s">
        <v>6963</v>
      </c>
      <c r="C8281" t="s">
        <v>6</v>
      </c>
      <c r="D8281" s="6">
        <v>57</v>
      </c>
    </row>
    <row r="8282" spans="1:4" x14ac:dyDescent="0.2">
      <c r="A8282" t="s">
        <v>10360</v>
      </c>
      <c r="B8282" t="s">
        <v>6965</v>
      </c>
      <c r="C8282" t="s">
        <v>17</v>
      </c>
      <c r="D8282" s="6">
        <v>113</v>
      </c>
    </row>
    <row r="8283" spans="1:4" x14ac:dyDescent="0.2">
      <c r="A8283" t="s">
        <v>10361</v>
      </c>
      <c r="B8283" t="s">
        <v>6959</v>
      </c>
      <c r="C8283" t="s">
        <v>1494</v>
      </c>
      <c r="D8283" s="6">
        <v>58</v>
      </c>
    </row>
    <row r="8284" spans="1:4" x14ac:dyDescent="0.2">
      <c r="A8284" t="s">
        <v>10363</v>
      </c>
      <c r="B8284" t="s">
        <v>6971</v>
      </c>
      <c r="C8284" t="s">
        <v>827</v>
      </c>
      <c r="D8284" s="6">
        <v>450</v>
      </c>
    </row>
    <row r="8285" spans="1:4" x14ac:dyDescent="0.2">
      <c r="A8285" t="s">
        <v>10366</v>
      </c>
      <c r="B8285" t="s">
        <v>10367</v>
      </c>
      <c r="C8285" t="s">
        <v>827</v>
      </c>
      <c r="D8285" s="6">
        <v>313</v>
      </c>
    </row>
    <row r="8286" spans="1:4" x14ac:dyDescent="0.2">
      <c r="A8286" t="s">
        <v>10368</v>
      </c>
      <c r="B8286" t="s">
        <v>8146</v>
      </c>
      <c r="C8286" t="s">
        <v>4980</v>
      </c>
      <c r="D8286" s="6">
        <v>188</v>
      </c>
    </row>
    <row r="8287" spans="1:4" x14ac:dyDescent="0.2">
      <c r="A8287" t="s">
        <v>10369</v>
      </c>
      <c r="B8287" t="s">
        <v>8190</v>
      </c>
      <c r="C8287" t="s">
        <v>827</v>
      </c>
      <c r="D8287" s="6">
        <v>250</v>
      </c>
    </row>
    <row r="8288" spans="1:4" x14ac:dyDescent="0.2">
      <c r="A8288" t="s">
        <v>10370</v>
      </c>
      <c r="B8288" t="s">
        <v>8192</v>
      </c>
      <c r="C8288" t="s">
        <v>22</v>
      </c>
      <c r="D8288" s="6">
        <v>115</v>
      </c>
    </row>
    <row r="8289" spans="1:4" x14ac:dyDescent="0.2">
      <c r="A8289" t="s">
        <v>10371</v>
      </c>
      <c r="B8289" t="s">
        <v>10372</v>
      </c>
      <c r="C8289" t="s">
        <v>4980</v>
      </c>
      <c r="D8289" s="6">
        <v>246</v>
      </c>
    </row>
    <row r="8290" spans="1:4" x14ac:dyDescent="0.2">
      <c r="A8290" t="s">
        <v>10373</v>
      </c>
      <c r="B8290" t="s">
        <v>10374</v>
      </c>
      <c r="C8290" t="s">
        <v>4980</v>
      </c>
      <c r="D8290" s="6">
        <v>648</v>
      </c>
    </row>
    <row r="8291" spans="1:4" x14ac:dyDescent="0.2">
      <c r="A8291" t="s">
        <v>10375</v>
      </c>
      <c r="B8291" t="s">
        <v>8148</v>
      </c>
      <c r="C8291" t="s">
        <v>4980</v>
      </c>
      <c r="D8291" s="6">
        <v>478</v>
      </c>
    </row>
    <row r="8292" spans="1:4" x14ac:dyDescent="0.2">
      <c r="A8292" t="s">
        <v>10376</v>
      </c>
      <c r="B8292" t="s">
        <v>8152</v>
      </c>
      <c r="C8292" t="s">
        <v>4980</v>
      </c>
      <c r="D8292" s="6">
        <v>434</v>
      </c>
    </row>
    <row r="8293" spans="1:4" x14ac:dyDescent="0.2">
      <c r="A8293" t="s">
        <v>10377</v>
      </c>
      <c r="B8293" t="s">
        <v>10378</v>
      </c>
      <c r="C8293" t="s">
        <v>4980</v>
      </c>
      <c r="D8293" s="6">
        <v>478</v>
      </c>
    </row>
    <row r="8294" spans="1:4" x14ac:dyDescent="0.2">
      <c r="A8294" t="s">
        <v>10379</v>
      </c>
      <c r="B8294" t="s">
        <v>8166</v>
      </c>
      <c r="C8294" t="s">
        <v>4980</v>
      </c>
      <c r="D8294" s="6">
        <v>410</v>
      </c>
    </row>
    <row r="8295" spans="1:4" x14ac:dyDescent="0.2">
      <c r="A8295" t="s">
        <v>10380</v>
      </c>
      <c r="B8295" t="s">
        <v>8168</v>
      </c>
      <c r="C8295" t="s">
        <v>4980</v>
      </c>
      <c r="D8295" s="6">
        <v>425</v>
      </c>
    </row>
    <row r="8296" spans="1:4" x14ac:dyDescent="0.2">
      <c r="A8296" t="s">
        <v>10381</v>
      </c>
      <c r="B8296" t="s">
        <v>8170</v>
      </c>
      <c r="C8296" t="s">
        <v>4980</v>
      </c>
      <c r="D8296" s="6">
        <v>592</v>
      </c>
    </row>
    <row r="8297" spans="1:4" x14ac:dyDescent="0.2">
      <c r="A8297" t="s">
        <v>10382</v>
      </c>
      <c r="B8297" t="s">
        <v>8172</v>
      </c>
      <c r="C8297" t="s">
        <v>4980</v>
      </c>
      <c r="D8297" s="6">
        <v>469</v>
      </c>
    </row>
    <row r="8298" spans="1:4" x14ac:dyDescent="0.2">
      <c r="A8298" t="s">
        <v>10383</v>
      </c>
      <c r="B8298" t="s">
        <v>8174</v>
      </c>
      <c r="C8298" t="s">
        <v>4980</v>
      </c>
      <c r="D8298" s="6">
        <v>465</v>
      </c>
    </row>
    <row r="8299" spans="1:4" x14ac:dyDescent="0.2">
      <c r="A8299" t="s">
        <v>10384</v>
      </c>
      <c r="B8299" t="s">
        <v>8176</v>
      </c>
      <c r="C8299" t="s">
        <v>4980</v>
      </c>
      <c r="D8299" s="6">
        <v>732</v>
      </c>
    </row>
    <row r="8300" spans="1:4" x14ac:dyDescent="0.2">
      <c r="A8300" t="s">
        <v>10385</v>
      </c>
      <c r="B8300" t="s">
        <v>8186</v>
      </c>
      <c r="C8300" t="s">
        <v>4980</v>
      </c>
      <c r="D8300" s="6">
        <v>336</v>
      </c>
    </row>
    <row r="8301" spans="1:4" x14ac:dyDescent="0.2">
      <c r="A8301" t="s">
        <v>10386</v>
      </c>
      <c r="B8301" t="s">
        <v>8188</v>
      </c>
      <c r="C8301" t="s">
        <v>4980</v>
      </c>
      <c r="D8301" s="6">
        <v>360</v>
      </c>
    </row>
    <row r="8302" spans="1:4" x14ac:dyDescent="0.2">
      <c r="A8302" t="s">
        <v>10387</v>
      </c>
      <c r="B8302" t="s">
        <v>8184</v>
      </c>
      <c r="C8302" t="s">
        <v>4980</v>
      </c>
      <c r="D8302" s="6">
        <v>500</v>
      </c>
    </row>
    <row r="8303" spans="1:4" x14ac:dyDescent="0.2">
      <c r="A8303" t="s">
        <v>10388</v>
      </c>
      <c r="B8303" t="s">
        <v>6967</v>
      </c>
      <c r="C8303" t="s">
        <v>4980</v>
      </c>
      <c r="D8303" s="6">
        <v>189</v>
      </c>
    </row>
    <row r="8304" spans="1:4" x14ac:dyDescent="0.2">
      <c r="A8304" t="s">
        <v>10617</v>
      </c>
      <c r="B8304" t="s">
        <v>8162</v>
      </c>
      <c r="C8304" t="s">
        <v>4980</v>
      </c>
      <c r="D8304" s="6">
        <v>225</v>
      </c>
    </row>
    <row r="8305" spans="1:4" x14ac:dyDescent="0.2">
      <c r="A8305" t="s">
        <v>10618</v>
      </c>
      <c r="B8305" t="s">
        <v>8180</v>
      </c>
      <c r="C8305" t="s">
        <v>4980</v>
      </c>
      <c r="D8305" s="6">
        <v>411</v>
      </c>
    </row>
    <row r="8306" spans="1:4" x14ac:dyDescent="0.2">
      <c r="A8306" t="s">
        <v>10619</v>
      </c>
      <c r="B8306" t="s">
        <v>8164</v>
      </c>
      <c r="C8306" t="s">
        <v>4980</v>
      </c>
      <c r="D8306" s="6">
        <v>374</v>
      </c>
    </row>
    <row r="8307" spans="1:4" x14ac:dyDescent="0.2">
      <c r="A8307" t="s">
        <v>11370</v>
      </c>
      <c r="B8307" t="s">
        <v>8182</v>
      </c>
      <c r="C8307" t="s">
        <v>4980</v>
      </c>
      <c r="D8307" s="6">
        <v>407</v>
      </c>
    </row>
    <row r="8308" spans="1:4" x14ac:dyDescent="0.2">
      <c r="A8308" t="s">
        <v>11371</v>
      </c>
      <c r="B8308" t="s">
        <v>8178</v>
      </c>
      <c r="C8308" t="s">
        <v>4980</v>
      </c>
      <c r="D8308" s="6">
        <v>465</v>
      </c>
    </row>
    <row r="8309" spans="1:4" x14ac:dyDescent="0.2">
      <c r="A8309" t="s">
        <v>11372</v>
      </c>
      <c r="B8309" t="s">
        <v>6973</v>
      </c>
      <c r="C8309" t="s">
        <v>4980</v>
      </c>
      <c r="D8309" s="6">
        <v>250</v>
      </c>
    </row>
    <row r="8310" spans="1:4" x14ac:dyDescent="0.2">
      <c r="A8310" t="s">
        <v>11373</v>
      </c>
      <c r="B8310" t="s">
        <v>8140</v>
      </c>
      <c r="C8310" t="s">
        <v>4980</v>
      </c>
      <c r="D8310" s="6">
        <v>220</v>
      </c>
    </row>
    <row r="8311" spans="1:4" x14ac:dyDescent="0.2">
      <c r="A8311" t="s">
        <v>11374</v>
      </c>
      <c r="B8311" t="s">
        <v>8150</v>
      </c>
      <c r="C8311" t="s">
        <v>4980</v>
      </c>
      <c r="D8311" s="6">
        <v>283</v>
      </c>
    </row>
    <row r="8312" spans="1:4" x14ac:dyDescent="0.2">
      <c r="A8312" t="s">
        <v>11375</v>
      </c>
      <c r="B8312" t="s">
        <v>8144</v>
      </c>
      <c r="C8312" t="s">
        <v>4980</v>
      </c>
      <c r="D8312" s="6">
        <v>512</v>
      </c>
    </row>
    <row r="8313" spans="1:4" x14ac:dyDescent="0.2">
      <c r="A8313" t="s">
        <v>11376</v>
      </c>
      <c r="B8313" t="s">
        <v>8142</v>
      </c>
      <c r="C8313" t="s">
        <v>4980</v>
      </c>
      <c r="D8313" s="6">
        <v>203</v>
      </c>
    </row>
    <row r="8314" spans="1:4" x14ac:dyDescent="0.2">
      <c r="A8314" t="s">
        <v>11377</v>
      </c>
      <c r="B8314" t="s">
        <v>8154</v>
      </c>
      <c r="C8314" t="s">
        <v>1465</v>
      </c>
      <c r="D8314" s="6">
        <v>54</v>
      </c>
    </row>
    <row r="8315" spans="1:4" x14ac:dyDescent="0.2">
      <c r="A8315" t="s">
        <v>11378</v>
      </c>
      <c r="B8315" t="s">
        <v>8160</v>
      </c>
      <c r="C8315" t="s">
        <v>1316</v>
      </c>
      <c r="D8315" s="6">
        <v>293</v>
      </c>
    </row>
    <row r="8316" spans="1:4" x14ac:dyDescent="0.2">
      <c r="A8316" t="s">
        <v>11379</v>
      </c>
      <c r="B8316" t="s">
        <v>8158</v>
      </c>
      <c r="C8316" t="s">
        <v>1316</v>
      </c>
      <c r="D8316" s="6">
        <v>293</v>
      </c>
    </row>
    <row r="8317" spans="1:4" x14ac:dyDescent="0.2">
      <c r="A8317" t="s">
        <v>11382</v>
      </c>
      <c r="B8317" t="s">
        <v>5822</v>
      </c>
      <c r="C8317" t="s">
        <v>1494</v>
      </c>
      <c r="D8317" s="6">
        <v>150</v>
      </c>
    </row>
    <row r="8318" spans="1:4" x14ac:dyDescent="0.2">
      <c r="A8318" t="s">
        <v>11387</v>
      </c>
      <c r="B8318" t="s">
        <v>10654</v>
      </c>
      <c r="C8318" t="s">
        <v>4980</v>
      </c>
      <c r="D8318" s="6">
        <v>75</v>
      </c>
    </row>
    <row r="8319" spans="1:4" x14ac:dyDescent="0.2">
      <c r="A8319" t="s">
        <v>11390</v>
      </c>
      <c r="B8319" t="s">
        <v>10650</v>
      </c>
      <c r="C8319" t="s">
        <v>4977</v>
      </c>
      <c r="D8319" s="6">
        <v>59</v>
      </c>
    </row>
    <row r="8320" spans="1:4" x14ac:dyDescent="0.2">
      <c r="A8320" t="s">
        <v>11395</v>
      </c>
      <c r="B8320" t="s">
        <v>10652</v>
      </c>
      <c r="C8320" t="s">
        <v>4980</v>
      </c>
      <c r="D8320" s="6">
        <v>174</v>
      </c>
    </row>
    <row r="8321" spans="1:4" x14ac:dyDescent="0.2">
      <c r="A8321" t="s">
        <v>11396</v>
      </c>
      <c r="B8321" t="s">
        <v>10648</v>
      </c>
      <c r="C8321" t="s">
        <v>4977</v>
      </c>
      <c r="D8321" s="6">
        <v>174</v>
      </c>
    </row>
    <row r="8322" spans="1:4" x14ac:dyDescent="0.2">
      <c r="A8322" t="s">
        <v>11397</v>
      </c>
      <c r="B8322" t="s">
        <v>8200</v>
      </c>
      <c r="C8322" t="s">
        <v>4977</v>
      </c>
      <c r="D8322" s="6">
        <v>165</v>
      </c>
    </row>
    <row r="8323" spans="1:4" x14ac:dyDescent="0.2">
      <c r="A8323" t="s">
        <v>11398</v>
      </c>
      <c r="B8323" t="s">
        <v>8540</v>
      </c>
      <c r="C8323" t="s">
        <v>4980</v>
      </c>
      <c r="D8323" s="6">
        <v>200</v>
      </c>
    </row>
    <row r="8324" spans="1:4" x14ac:dyDescent="0.2">
      <c r="A8324" t="s">
        <v>11399</v>
      </c>
      <c r="B8324" t="s">
        <v>8202</v>
      </c>
      <c r="C8324" t="s">
        <v>4977</v>
      </c>
      <c r="D8324" s="6">
        <v>300</v>
      </c>
    </row>
    <row r="8325" spans="1:4" x14ac:dyDescent="0.2">
      <c r="A8325" t="s">
        <v>11400</v>
      </c>
      <c r="B8325" t="s">
        <v>8542</v>
      </c>
      <c r="C8325" t="s">
        <v>4980</v>
      </c>
      <c r="D8325" s="6">
        <v>350</v>
      </c>
    </row>
    <row r="8326" spans="1:4" x14ac:dyDescent="0.2">
      <c r="A8326" t="s">
        <v>11401</v>
      </c>
      <c r="B8326" t="s">
        <v>8204</v>
      </c>
      <c r="C8326" t="s">
        <v>4977</v>
      </c>
      <c r="D8326" s="6">
        <v>425</v>
      </c>
    </row>
    <row r="8327" spans="1:4" x14ac:dyDescent="0.2">
      <c r="A8327" t="s">
        <v>11402</v>
      </c>
      <c r="B8327" t="s">
        <v>8544</v>
      </c>
      <c r="C8327" t="s">
        <v>4980</v>
      </c>
      <c r="D8327" s="6">
        <v>544</v>
      </c>
    </row>
    <row r="8328" spans="1:4" x14ac:dyDescent="0.2">
      <c r="A8328" t="s">
        <v>11403</v>
      </c>
      <c r="B8328" t="s">
        <v>8206</v>
      </c>
      <c r="C8328" t="s">
        <v>4977</v>
      </c>
      <c r="D8328" s="6">
        <v>590</v>
      </c>
    </row>
    <row r="8329" spans="1:4" x14ac:dyDescent="0.2">
      <c r="A8329" t="s">
        <v>11410</v>
      </c>
      <c r="B8329" t="s">
        <v>8546</v>
      </c>
      <c r="C8329" t="s">
        <v>4980</v>
      </c>
      <c r="D8329" s="6">
        <v>1050</v>
      </c>
    </row>
    <row r="8330" spans="1:4" x14ac:dyDescent="0.2">
      <c r="A8330" t="s">
        <v>4975</v>
      </c>
      <c r="B8330" t="s">
        <v>4976</v>
      </c>
      <c r="C8330" t="s">
        <v>4977</v>
      </c>
      <c r="D8330" s="6">
        <v>680</v>
      </c>
    </row>
    <row r="8331" spans="1:4" x14ac:dyDescent="0.2">
      <c r="A8331" t="s">
        <v>4978</v>
      </c>
      <c r="B8331" t="s">
        <v>4979</v>
      </c>
      <c r="C8331" t="s">
        <v>4980</v>
      </c>
      <c r="D8331" s="6">
        <v>1628</v>
      </c>
    </row>
    <row r="8332" spans="1:4" x14ac:dyDescent="0.2">
      <c r="A8332" t="s">
        <v>4981</v>
      </c>
      <c r="B8332" t="s">
        <v>4982</v>
      </c>
      <c r="C8332" t="s">
        <v>4977</v>
      </c>
      <c r="D8332" s="6">
        <v>125</v>
      </c>
    </row>
    <row r="8333" spans="1:4" x14ac:dyDescent="0.2">
      <c r="A8333" t="s">
        <v>4983</v>
      </c>
      <c r="B8333" t="s">
        <v>4984</v>
      </c>
      <c r="C8333" t="s">
        <v>4980</v>
      </c>
      <c r="D8333" s="6">
        <v>174</v>
      </c>
    </row>
    <row r="8334" spans="1:4" x14ac:dyDescent="0.2">
      <c r="A8334" t="s">
        <v>4985</v>
      </c>
      <c r="B8334" t="s">
        <v>4986</v>
      </c>
      <c r="C8334" t="s">
        <v>4977</v>
      </c>
      <c r="D8334" s="6">
        <v>206</v>
      </c>
    </row>
    <row r="8335" spans="1:4" x14ac:dyDescent="0.2">
      <c r="A8335" t="s">
        <v>4987</v>
      </c>
      <c r="B8335" t="s">
        <v>4988</v>
      </c>
      <c r="C8335" t="s">
        <v>4980</v>
      </c>
      <c r="D8335" s="6">
        <v>264</v>
      </c>
    </row>
    <row r="8336" spans="1:4" x14ac:dyDescent="0.2">
      <c r="A8336" t="s">
        <v>4989</v>
      </c>
      <c r="B8336" t="s">
        <v>4990</v>
      </c>
      <c r="C8336" t="s">
        <v>4977</v>
      </c>
      <c r="D8336" s="6">
        <v>350</v>
      </c>
    </row>
    <row r="8337" spans="1:4" x14ac:dyDescent="0.2">
      <c r="A8337" t="s">
        <v>4991</v>
      </c>
      <c r="B8337" t="s">
        <v>4992</v>
      </c>
      <c r="C8337" t="s">
        <v>4980</v>
      </c>
      <c r="D8337" s="6">
        <v>515</v>
      </c>
    </row>
    <row r="8338" spans="1:4" x14ac:dyDescent="0.2">
      <c r="A8338" t="s">
        <v>4995</v>
      </c>
      <c r="B8338" t="s">
        <v>4996</v>
      </c>
      <c r="C8338" t="s">
        <v>4977</v>
      </c>
      <c r="D8338" s="6">
        <v>399</v>
      </c>
    </row>
    <row r="8339" spans="1:4" x14ac:dyDescent="0.2">
      <c r="A8339" t="s">
        <v>4999</v>
      </c>
      <c r="B8339" t="s">
        <v>5000</v>
      </c>
      <c r="C8339" t="s">
        <v>4980</v>
      </c>
      <c r="D8339" s="6">
        <v>1024</v>
      </c>
    </row>
    <row r="8340" spans="1:4" x14ac:dyDescent="0.2">
      <c r="A8340" t="s">
        <v>5001</v>
      </c>
      <c r="B8340" t="s">
        <v>5002</v>
      </c>
      <c r="C8340" t="s">
        <v>4977</v>
      </c>
      <c r="D8340" s="6">
        <v>500</v>
      </c>
    </row>
    <row r="8341" spans="1:4" x14ac:dyDescent="0.2">
      <c r="A8341" t="s">
        <v>5003</v>
      </c>
      <c r="B8341" t="s">
        <v>5004</v>
      </c>
      <c r="C8341" t="s">
        <v>4980</v>
      </c>
      <c r="D8341" s="6">
        <v>1373</v>
      </c>
    </row>
    <row r="8342" spans="1:4" x14ac:dyDescent="0.2">
      <c r="A8342" t="s">
        <v>6956</v>
      </c>
      <c r="B8342" t="s">
        <v>6957</v>
      </c>
      <c r="C8342" t="s">
        <v>6</v>
      </c>
      <c r="D8342" s="6">
        <v>94</v>
      </c>
    </row>
    <row r="8343" spans="1:4" x14ac:dyDescent="0.2">
      <c r="A8343" t="s">
        <v>6958</v>
      </c>
      <c r="B8343" t="s">
        <v>6959</v>
      </c>
      <c r="C8343" t="s">
        <v>1494</v>
      </c>
      <c r="D8343" s="6">
        <v>58</v>
      </c>
    </row>
    <row r="8344" spans="1:4" x14ac:dyDescent="0.2">
      <c r="A8344" t="s">
        <v>6960</v>
      </c>
      <c r="B8344" t="s">
        <v>6961</v>
      </c>
      <c r="C8344" t="s">
        <v>6</v>
      </c>
      <c r="D8344" s="6">
        <v>75</v>
      </c>
    </row>
    <row r="8345" spans="1:4" x14ac:dyDescent="0.2">
      <c r="A8345" t="s">
        <v>6962</v>
      </c>
      <c r="B8345" t="s">
        <v>6963</v>
      </c>
      <c r="C8345" t="s">
        <v>6</v>
      </c>
      <c r="D8345" s="6">
        <v>57</v>
      </c>
    </row>
    <row r="8346" spans="1:4" x14ac:dyDescent="0.2">
      <c r="A8346" t="s">
        <v>6964</v>
      </c>
      <c r="B8346" t="s">
        <v>6965</v>
      </c>
      <c r="C8346" t="s">
        <v>17</v>
      </c>
      <c r="D8346" s="6">
        <v>113</v>
      </c>
    </row>
    <row r="8347" spans="1:4" x14ac:dyDescent="0.2">
      <c r="A8347" t="s">
        <v>6966</v>
      </c>
      <c r="B8347" t="s">
        <v>6967</v>
      </c>
      <c r="C8347" t="s">
        <v>4980</v>
      </c>
      <c r="D8347" s="6">
        <v>189</v>
      </c>
    </row>
    <row r="8348" spans="1:4" x14ac:dyDescent="0.2">
      <c r="A8348" t="s">
        <v>6968</v>
      </c>
      <c r="B8348" t="s">
        <v>6969</v>
      </c>
      <c r="C8348" t="s">
        <v>4980</v>
      </c>
      <c r="D8348" s="6">
        <v>648</v>
      </c>
    </row>
    <row r="8349" spans="1:4" x14ac:dyDescent="0.2">
      <c r="A8349" t="s">
        <v>6970</v>
      </c>
      <c r="B8349" t="s">
        <v>6971</v>
      </c>
      <c r="C8349" t="s">
        <v>827</v>
      </c>
      <c r="D8349" s="6">
        <v>450</v>
      </c>
    </row>
    <row r="8350" spans="1:4" x14ac:dyDescent="0.2">
      <c r="A8350" t="s">
        <v>6972</v>
      </c>
      <c r="B8350" t="s">
        <v>6973</v>
      </c>
      <c r="C8350" t="s">
        <v>4980</v>
      </c>
      <c r="D8350" s="6">
        <v>250</v>
      </c>
    </row>
    <row r="8351" spans="1:4" x14ac:dyDescent="0.2">
      <c r="A8351" t="s">
        <v>8139</v>
      </c>
      <c r="B8351" t="s">
        <v>8140</v>
      </c>
      <c r="C8351" t="s">
        <v>4980</v>
      </c>
      <c r="D8351" s="6">
        <v>220</v>
      </c>
    </row>
    <row r="8352" spans="1:4" x14ac:dyDescent="0.2">
      <c r="A8352" t="s">
        <v>8139</v>
      </c>
      <c r="B8352" t="s">
        <v>8140</v>
      </c>
      <c r="C8352" t="s">
        <v>4980</v>
      </c>
      <c r="D8352" s="6">
        <v>176</v>
      </c>
    </row>
    <row r="8353" spans="1:4" x14ac:dyDescent="0.2">
      <c r="A8353" t="s">
        <v>8141</v>
      </c>
      <c r="B8353" t="s">
        <v>8142</v>
      </c>
      <c r="C8353" t="s">
        <v>4980</v>
      </c>
      <c r="D8353" s="6">
        <v>203</v>
      </c>
    </row>
    <row r="8354" spans="1:4" x14ac:dyDescent="0.2">
      <c r="A8354" t="s">
        <v>8141</v>
      </c>
      <c r="B8354" t="s">
        <v>8142</v>
      </c>
      <c r="C8354" t="s">
        <v>4980</v>
      </c>
      <c r="D8354" s="6">
        <v>105</v>
      </c>
    </row>
    <row r="8355" spans="1:4" x14ac:dyDescent="0.2">
      <c r="A8355" t="s">
        <v>8143</v>
      </c>
      <c r="B8355" t="s">
        <v>8144</v>
      </c>
      <c r="C8355" t="s">
        <v>4980</v>
      </c>
      <c r="D8355" s="6">
        <v>512</v>
      </c>
    </row>
    <row r="8356" spans="1:4" x14ac:dyDescent="0.2">
      <c r="A8356" t="s">
        <v>8145</v>
      </c>
      <c r="B8356" t="s">
        <v>8146</v>
      </c>
      <c r="C8356" t="s">
        <v>4980</v>
      </c>
      <c r="D8356" s="6">
        <v>188</v>
      </c>
    </row>
    <row r="8357" spans="1:4" x14ac:dyDescent="0.2">
      <c r="A8357" t="s">
        <v>8147</v>
      </c>
      <c r="B8357" t="s">
        <v>8148</v>
      </c>
      <c r="C8357" t="s">
        <v>4980</v>
      </c>
      <c r="D8357" s="6">
        <v>478</v>
      </c>
    </row>
    <row r="8358" spans="1:4" x14ac:dyDescent="0.2">
      <c r="A8358" t="s">
        <v>8147</v>
      </c>
      <c r="B8358" t="s">
        <v>8148</v>
      </c>
      <c r="C8358" t="s">
        <v>4980</v>
      </c>
      <c r="D8358" s="6">
        <v>382</v>
      </c>
    </row>
    <row r="8359" spans="1:4" x14ac:dyDescent="0.2">
      <c r="A8359" t="s">
        <v>8149</v>
      </c>
      <c r="B8359" t="s">
        <v>8150</v>
      </c>
      <c r="C8359" t="s">
        <v>4980</v>
      </c>
      <c r="D8359" s="6">
        <v>283</v>
      </c>
    </row>
    <row r="8360" spans="1:4" x14ac:dyDescent="0.2">
      <c r="A8360" t="s">
        <v>8149</v>
      </c>
      <c r="B8360" t="s">
        <v>8150</v>
      </c>
      <c r="C8360" t="s">
        <v>4980</v>
      </c>
      <c r="D8360" s="6">
        <v>226</v>
      </c>
    </row>
    <row r="8361" spans="1:4" x14ac:dyDescent="0.2">
      <c r="A8361" t="s">
        <v>8151</v>
      </c>
      <c r="B8361" t="s">
        <v>8152</v>
      </c>
      <c r="C8361" t="s">
        <v>4980</v>
      </c>
      <c r="D8361" s="6">
        <v>434</v>
      </c>
    </row>
    <row r="8362" spans="1:4" x14ac:dyDescent="0.2">
      <c r="A8362" t="s">
        <v>8153</v>
      </c>
      <c r="B8362" t="s">
        <v>8154</v>
      </c>
      <c r="C8362" t="s">
        <v>1465</v>
      </c>
      <c r="D8362" s="6">
        <v>54</v>
      </c>
    </row>
    <row r="8363" spans="1:4" x14ac:dyDescent="0.2">
      <c r="A8363" t="s">
        <v>8155</v>
      </c>
      <c r="B8363" t="s">
        <v>8156</v>
      </c>
      <c r="C8363" t="s">
        <v>4980</v>
      </c>
      <c r="D8363" s="6">
        <v>246</v>
      </c>
    </row>
    <row r="8364" spans="1:4" x14ac:dyDescent="0.2">
      <c r="A8364" t="s">
        <v>8157</v>
      </c>
      <c r="B8364" t="s">
        <v>8158</v>
      </c>
      <c r="C8364" t="s">
        <v>1316</v>
      </c>
      <c r="D8364" s="6">
        <v>293</v>
      </c>
    </row>
    <row r="8365" spans="1:4" x14ac:dyDescent="0.2">
      <c r="A8365" t="s">
        <v>8159</v>
      </c>
      <c r="B8365" t="s">
        <v>8160</v>
      </c>
      <c r="C8365" t="s">
        <v>1316</v>
      </c>
      <c r="D8365" s="6">
        <v>293</v>
      </c>
    </row>
    <row r="8366" spans="1:4" x14ac:dyDescent="0.2">
      <c r="A8366" t="s">
        <v>8161</v>
      </c>
      <c r="B8366" t="s">
        <v>8162</v>
      </c>
      <c r="C8366" t="s">
        <v>4980</v>
      </c>
      <c r="D8366" s="6">
        <v>225</v>
      </c>
    </row>
    <row r="8367" spans="1:4" x14ac:dyDescent="0.2">
      <c r="A8367" t="s">
        <v>8161</v>
      </c>
      <c r="B8367" t="s">
        <v>8162</v>
      </c>
      <c r="C8367" t="s">
        <v>4980</v>
      </c>
      <c r="D8367" s="6">
        <v>206</v>
      </c>
    </row>
    <row r="8368" spans="1:4" x14ac:dyDescent="0.2">
      <c r="A8368" t="s">
        <v>8163</v>
      </c>
      <c r="B8368" t="s">
        <v>8164</v>
      </c>
      <c r="C8368" t="s">
        <v>4980</v>
      </c>
      <c r="D8368" s="6">
        <v>374</v>
      </c>
    </row>
    <row r="8369" spans="1:4" x14ac:dyDescent="0.2">
      <c r="A8369" t="s">
        <v>8165</v>
      </c>
      <c r="B8369" t="s">
        <v>8166</v>
      </c>
      <c r="C8369" t="s">
        <v>4980</v>
      </c>
      <c r="D8369" s="6">
        <v>410</v>
      </c>
    </row>
    <row r="8370" spans="1:4" x14ac:dyDescent="0.2">
      <c r="A8370" t="s">
        <v>8167</v>
      </c>
      <c r="B8370" t="s">
        <v>8168</v>
      </c>
      <c r="C8370" t="s">
        <v>4980</v>
      </c>
      <c r="D8370" s="6">
        <v>425</v>
      </c>
    </row>
    <row r="8371" spans="1:4" x14ac:dyDescent="0.2">
      <c r="A8371" t="s">
        <v>8169</v>
      </c>
      <c r="B8371" t="s">
        <v>8170</v>
      </c>
      <c r="C8371" t="s">
        <v>4980</v>
      </c>
      <c r="D8371" s="6">
        <v>592</v>
      </c>
    </row>
    <row r="8372" spans="1:4" x14ac:dyDescent="0.2">
      <c r="A8372" t="s">
        <v>8171</v>
      </c>
      <c r="B8372" t="s">
        <v>8172</v>
      </c>
      <c r="C8372" t="s">
        <v>4980</v>
      </c>
      <c r="D8372" s="6">
        <v>469</v>
      </c>
    </row>
    <row r="8373" spans="1:4" x14ac:dyDescent="0.2">
      <c r="A8373" t="s">
        <v>8173</v>
      </c>
      <c r="B8373" t="s">
        <v>8174</v>
      </c>
      <c r="C8373" t="s">
        <v>4980</v>
      </c>
      <c r="D8373" s="6">
        <v>465</v>
      </c>
    </row>
    <row r="8374" spans="1:4" x14ac:dyDescent="0.2">
      <c r="A8374" t="s">
        <v>8175</v>
      </c>
      <c r="B8374" t="s">
        <v>8176</v>
      </c>
      <c r="C8374" t="s">
        <v>4980</v>
      </c>
      <c r="D8374" s="6">
        <v>732</v>
      </c>
    </row>
    <row r="8375" spans="1:4" x14ac:dyDescent="0.2">
      <c r="A8375" t="s">
        <v>8177</v>
      </c>
      <c r="B8375" t="s">
        <v>8178</v>
      </c>
      <c r="C8375" t="s">
        <v>4980</v>
      </c>
      <c r="D8375" s="6">
        <v>465</v>
      </c>
    </row>
    <row r="8376" spans="1:4" x14ac:dyDescent="0.2">
      <c r="A8376" t="s">
        <v>8179</v>
      </c>
      <c r="B8376" t="s">
        <v>8180</v>
      </c>
      <c r="C8376" t="s">
        <v>4980</v>
      </c>
      <c r="D8376" s="6">
        <v>411</v>
      </c>
    </row>
    <row r="8377" spans="1:4" x14ac:dyDescent="0.2">
      <c r="A8377" t="s">
        <v>8181</v>
      </c>
      <c r="B8377" t="s">
        <v>8182</v>
      </c>
      <c r="C8377" t="s">
        <v>4980</v>
      </c>
      <c r="D8377" s="6">
        <v>407</v>
      </c>
    </row>
    <row r="8378" spans="1:4" x14ac:dyDescent="0.2">
      <c r="A8378" t="s">
        <v>8181</v>
      </c>
      <c r="B8378" t="s">
        <v>8182</v>
      </c>
      <c r="C8378" t="s">
        <v>4980</v>
      </c>
      <c r="D8378" s="6">
        <v>380</v>
      </c>
    </row>
    <row r="8379" spans="1:4" x14ac:dyDescent="0.2">
      <c r="A8379" t="s">
        <v>8183</v>
      </c>
      <c r="B8379" t="s">
        <v>8184</v>
      </c>
      <c r="C8379" t="s">
        <v>4980</v>
      </c>
      <c r="D8379" s="6">
        <v>500</v>
      </c>
    </row>
    <row r="8380" spans="1:4" x14ac:dyDescent="0.2">
      <c r="A8380" t="s">
        <v>8183</v>
      </c>
      <c r="B8380" t="s">
        <v>8184</v>
      </c>
      <c r="C8380" t="s">
        <v>4980</v>
      </c>
      <c r="D8380" s="6">
        <v>400</v>
      </c>
    </row>
    <row r="8381" spans="1:4" x14ac:dyDescent="0.2">
      <c r="A8381" t="s">
        <v>8185</v>
      </c>
      <c r="B8381" t="s">
        <v>8186</v>
      </c>
      <c r="C8381" t="s">
        <v>4980</v>
      </c>
      <c r="D8381" s="6">
        <v>336</v>
      </c>
    </row>
    <row r="8382" spans="1:4" x14ac:dyDescent="0.2">
      <c r="A8382" t="s">
        <v>8187</v>
      </c>
      <c r="B8382" t="s">
        <v>8188</v>
      </c>
      <c r="C8382" t="s">
        <v>4980</v>
      </c>
      <c r="D8382" s="6">
        <v>360</v>
      </c>
    </row>
    <row r="8383" spans="1:4" x14ac:dyDescent="0.2">
      <c r="A8383" t="s">
        <v>8189</v>
      </c>
      <c r="B8383" t="s">
        <v>8190</v>
      </c>
      <c r="C8383" t="s">
        <v>827</v>
      </c>
      <c r="D8383" s="6">
        <v>250</v>
      </c>
    </row>
    <row r="8384" spans="1:4" x14ac:dyDescent="0.2">
      <c r="A8384" t="s">
        <v>8191</v>
      </c>
      <c r="B8384" t="s">
        <v>8192</v>
      </c>
      <c r="C8384" t="s">
        <v>22</v>
      </c>
      <c r="D8384" s="6">
        <v>115</v>
      </c>
    </row>
    <row r="8385" spans="1:4" x14ac:dyDescent="0.2">
      <c r="A8385" t="s">
        <v>8193</v>
      </c>
      <c r="B8385" t="s">
        <v>8194</v>
      </c>
      <c r="C8385" t="s">
        <v>1494</v>
      </c>
      <c r="D8385" s="6">
        <v>83</v>
      </c>
    </row>
    <row r="8386" spans="1:4" x14ac:dyDescent="0.2">
      <c r="A8386" t="s">
        <v>8195</v>
      </c>
      <c r="B8386" t="s">
        <v>4982</v>
      </c>
      <c r="C8386" t="s">
        <v>4977</v>
      </c>
      <c r="D8386" s="6">
        <v>125</v>
      </c>
    </row>
    <row r="8387" spans="1:4" x14ac:dyDescent="0.2">
      <c r="A8387" t="s">
        <v>8196</v>
      </c>
      <c r="B8387" t="s">
        <v>4986</v>
      </c>
      <c r="C8387" t="s">
        <v>4977</v>
      </c>
      <c r="D8387" s="6">
        <v>206</v>
      </c>
    </row>
    <row r="8388" spans="1:4" x14ac:dyDescent="0.2">
      <c r="A8388" t="s">
        <v>8197</v>
      </c>
      <c r="B8388" t="s">
        <v>4990</v>
      </c>
      <c r="C8388" t="s">
        <v>4977</v>
      </c>
      <c r="D8388" s="6">
        <v>350</v>
      </c>
    </row>
    <row r="8389" spans="1:4" x14ac:dyDescent="0.2">
      <c r="A8389" t="s">
        <v>8198</v>
      </c>
      <c r="B8389" t="s">
        <v>4996</v>
      </c>
      <c r="C8389" t="s">
        <v>4977</v>
      </c>
      <c r="D8389" s="6">
        <v>399</v>
      </c>
    </row>
    <row r="8390" spans="1:4" x14ac:dyDescent="0.2">
      <c r="A8390" t="s">
        <v>8199</v>
      </c>
      <c r="B8390" t="s">
        <v>8200</v>
      </c>
      <c r="C8390" t="s">
        <v>4977</v>
      </c>
      <c r="D8390" s="6">
        <v>165</v>
      </c>
    </row>
    <row r="8391" spans="1:4" x14ac:dyDescent="0.2">
      <c r="A8391" t="s">
        <v>8201</v>
      </c>
      <c r="B8391" t="s">
        <v>8202</v>
      </c>
      <c r="C8391" t="s">
        <v>4977</v>
      </c>
      <c r="D8391" s="6">
        <v>300</v>
      </c>
    </row>
    <row r="8392" spans="1:4" x14ac:dyDescent="0.2">
      <c r="A8392" t="s">
        <v>8203</v>
      </c>
      <c r="B8392" t="s">
        <v>8204</v>
      </c>
      <c r="C8392" t="s">
        <v>4977</v>
      </c>
      <c r="D8392" s="6">
        <v>425</v>
      </c>
    </row>
    <row r="8393" spans="1:4" x14ac:dyDescent="0.2">
      <c r="A8393" t="s">
        <v>8205</v>
      </c>
      <c r="B8393" t="s">
        <v>8206</v>
      </c>
      <c r="C8393" t="s">
        <v>4977</v>
      </c>
      <c r="D8393" s="6">
        <v>590</v>
      </c>
    </row>
    <row r="8394" spans="1:4" x14ac:dyDescent="0.2">
      <c r="A8394" t="s">
        <v>8534</v>
      </c>
      <c r="B8394" t="s">
        <v>4984</v>
      </c>
      <c r="C8394" t="s">
        <v>4980</v>
      </c>
      <c r="D8394" s="6">
        <v>174</v>
      </c>
    </row>
    <row r="8395" spans="1:4" x14ac:dyDescent="0.2">
      <c r="A8395" t="s">
        <v>8535</v>
      </c>
      <c r="B8395" t="s">
        <v>8536</v>
      </c>
      <c r="C8395" t="s">
        <v>4980</v>
      </c>
      <c r="D8395" s="6">
        <v>264</v>
      </c>
    </row>
    <row r="8396" spans="1:4" x14ac:dyDescent="0.2">
      <c r="A8396" t="s">
        <v>8537</v>
      </c>
      <c r="B8396" t="s">
        <v>4992</v>
      </c>
      <c r="C8396" t="s">
        <v>4980</v>
      </c>
      <c r="D8396" s="6">
        <v>515</v>
      </c>
    </row>
    <row r="8397" spans="1:4" x14ac:dyDescent="0.2">
      <c r="A8397" t="s">
        <v>8538</v>
      </c>
      <c r="B8397" t="s">
        <v>5000</v>
      </c>
      <c r="C8397" t="s">
        <v>4980</v>
      </c>
      <c r="D8397" s="6">
        <v>1024</v>
      </c>
    </row>
    <row r="8398" spans="1:4" x14ac:dyDescent="0.2">
      <c r="A8398" t="s">
        <v>8539</v>
      </c>
      <c r="B8398" t="s">
        <v>8540</v>
      </c>
      <c r="C8398" t="s">
        <v>4980</v>
      </c>
      <c r="D8398" s="6">
        <v>200</v>
      </c>
    </row>
    <row r="8399" spans="1:4" x14ac:dyDescent="0.2">
      <c r="A8399" t="s">
        <v>8541</v>
      </c>
      <c r="B8399" t="s">
        <v>8542</v>
      </c>
      <c r="C8399" t="s">
        <v>4980</v>
      </c>
      <c r="D8399" s="6">
        <v>350</v>
      </c>
    </row>
    <row r="8400" spans="1:4" x14ac:dyDescent="0.2">
      <c r="A8400" t="s">
        <v>8543</v>
      </c>
      <c r="B8400" t="s">
        <v>8544</v>
      </c>
      <c r="C8400" t="s">
        <v>4980</v>
      </c>
      <c r="D8400" s="6">
        <v>544</v>
      </c>
    </row>
    <row r="8401" spans="1:4" x14ac:dyDescent="0.2">
      <c r="A8401" t="s">
        <v>8545</v>
      </c>
      <c r="B8401" t="s">
        <v>8546</v>
      </c>
      <c r="C8401" t="s">
        <v>4980</v>
      </c>
      <c r="D8401" s="6">
        <v>1050</v>
      </c>
    </row>
    <row r="8402" spans="1:4" x14ac:dyDescent="0.2">
      <c r="A8402" t="s">
        <v>8547</v>
      </c>
      <c r="B8402" t="s">
        <v>5002</v>
      </c>
      <c r="C8402" t="s">
        <v>4977</v>
      </c>
      <c r="D8402" s="6">
        <v>500</v>
      </c>
    </row>
    <row r="8403" spans="1:4" x14ac:dyDescent="0.2">
      <c r="A8403" t="s">
        <v>8548</v>
      </c>
      <c r="B8403" t="s">
        <v>5004</v>
      </c>
      <c r="C8403" t="s">
        <v>4980</v>
      </c>
      <c r="D8403" s="6">
        <v>1373</v>
      </c>
    </row>
    <row r="8404" spans="1:4" x14ac:dyDescent="0.2">
      <c r="A8404" t="s">
        <v>8549</v>
      </c>
      <c r="B8404" t="s">
        <v>4976</v>
      </c>
      <c r="C8404" t="s">
        <v>4977</v>
      </c>
      <c r="D8404" s="6">
        <v>680</v>
      </c>
    </row>
    <row r="8405" spans="1:4" x14ac:dyDescent="0.2">
      <c r="A8405" t="s">
        <v>8550</v>
      </c>
      <c r="B8405" t="s">
        <v>4979</v>
      </c>
      <c r="C8405" t="s">
        <v>4980</v>
      </c>
      <c r="D8405" s="6">
        <v>1628</v>
      </c>
    </row>
    <row r="8406" spans="1:4" x14ac:dyDescent="0.2">
      <c r="A8406" t="s">
        <v>10663</v>
      </c>
      <c r="B8406" t="s">
        <v>10648</v>
      </c>
      <c r="C8406" t="s">
        <v>4977</v>
      </c>
      <c r="D8406" s="6">
        <v>174</v>
      </c>
    </row>
    <row r="8407" spans="1:4" x14ac:dyDescent="0.2">
      <c r="A8407" t="s">
        <v>10664</v>
      </c>
      <c r="B8407" t="s">
        <v>10650</v>
      </c>
      <c r="C8407" t="s">
        <v>4977</v>
      </c>
      <c r="D8407" s="6">
        <v>59</v>
      </c>
    </row>
    <row r="8408" spans="1:4" x14ac:dyDescent="0.2">
      <c r="A8408" t="s">
        <v>10665</v>
      </c>
      <c r="B8408" t="s">
        <v>10652</v>
      </c>
      <c r="C8408" t="s">
        <v>4980</v>
      </c>
      <c r="D8408" s="6">
        <v>174</v>
      </c>
    </row>
    <row r="8409" spans="1:4" x14ac:dyDescent="0.2">
      <c r="A8409" t="s">
        <v>10666</v>
      </c>
      <c r="B8409" t="s">
        <v>10654</v>
      </c>
      <c r="C8409" t="s">
        <v>4980</v>
      </c>
      <c r="D8409" s="6">
        <v>75</v>
      </c>
    </row>
    <row r="8410" spans="1:4" x14ac:dyDescent="0.2">
      <c r="A8410" t="s">
        <v>5825</v>
      </c>
      <c r="B8410" t="s">
        <v>5822</v>
      </c>
      <c r="C8410" t="s">
        <v>1494</v>
      </c>
      <c r="D8410" s="6">
        <v>150</v>
      </c>
    </row>
    <row r="8411" spans="1:4" x14ac:dyDescent="0.2">
      <c r="A8411" t="s">
        <v>8107</v>
      </c>
      <c r="B8411" t="s">
        <v>8108</v>
      </c>
      <c r="C8411" t="s">
        <v>874</v>
      </c>
      <c r="D8411" s="6">
        <v>6400</v>
      </c>
    </row>
    <row r="8412" spans="1:4" x14ac:dyDescent="0.2">
      <c r="A8412" t="s">
        <v>8109</v>
      </c>
      <c r="B8412" t="s">
        <v>8110</v>
      </c>
      <c r="C8412" t="s">
        <v>874</v>
      </c>
      <c r="D8412" s="6">
        <v>6400</v>
      </c>
    </row>
    <row r="8413" spans="1:4" x14ac:dyDescent="0.2">
      <c r="A8413" t="s">
        <v>8393</v>
      </c>
      <c r="B8413" t="s">
        <v>8394</v>
      </c>
      <c r="C8413" t="s">
        <v>855</v>
      </c>
      <c r="D8413" s="6">
        <v>9000</v>
      </c>
    </row>
    <row r="8414" spans="1:4" x14ac:dyDescent="0.2">
      <c r="A8414" t="s">
        <v>10414</v>
      </c>
      <c r="B8414" t="s">
        <v>850</v>
      </c>
      <c r="C8414" t="s">
        <v>81</v>
      </c>
      <c r="D8414" s="6">
        <v>80</v>
      </c>
    </row>
    <row r="8415" spans="1:4" x14ac:dyDescent="0.2">
      <c r="A8415" t="s">
        <v>10599</v>
      </c>
      <c r="B8415" t="s">
        <v>10600</v>
      </c>
      <c r="C8415" t="s">
        <v>819</v>
      </c>
      <c r="D8415" s="6">
        <v>923</v>
      </c>
    </row>
    <row r="8416" spans="1:4" x14ac:dyDescent="0.2">
      <c r="A8416" t="s">
        <v>10601</v>
      </c>
      <c r="B8416" t="s">
        <v>10602</v>
      </c>
      <c r="C8416" t="s">
        <v>2761</v>
      </c>
      <c r="D8416" s="6">
        <v>6090</v>
      </c>
    </row>
    <row r="8417" spans="1:4" x14ac:dyDescent="0.2">
      <c r="A8417" t="s">
        <v>10603</v>
      </c>
      <c r="B8417" t="s">
        <v>10604</v>
      </c>
      <c r="C8417" t="s">
        <v>2761</v>
      </c>
      <c r="D8417" s="6">
        <v>15225</v>
      </c>
    </row>
    <row r="8418" spans="1:4" x14ac:dyDescent="0.2">
      <c r="A8418" t="s">
        <v>14578</v>
      </c>
      <c r="B8418" t="s">
        <v>14579</v>
      </c>
      <c r="C8418" t="s">
        <v>822</v>
      </c>
      <c r="D8418" s="6">
        <v>2010</v>
      </c>
    </row>
    <row r="8419" spans="1:4" x14ac:dyDescent="0.2">
      <c r="A8419" t="s">
        <v>8</v>
      </c>
      <c r="B8419" t="s">
        <v>9</v>
      </c>
      <c r="C8419" t="s">
        <v>10</v>
      </c>
      <c r="D8419" s="6">
        <v>17052</v>
      </c>
    </row>
    <row r="8420" spans="1:4" x14ac:dyDescent="0.2">
      <c r="A8420" t="s">
        <v>11</v>
      </c>
      <c r="B8420" t="s">
        <v>12</v>
      </c>
      <c r="C8420" t="s">
        <v>10</v>
      </c>
      <c r="D8420" s="6">
        <v>17052</v>
      </c>
    </row>
    <row r="8421" spans="1:4" x14ac:dyDescent="0.2">
      <c r="A8421" t="s">
        <v>13</v>
      </c>
      <c r="B8421" t="s">
        <v>14</v>
      </c>
      <c r="C8421" t="s">
        <v>10</v>
      </c>
      <c r="D8421" s="6">
        <v>6821</v>
      </c>
    </row>
    <row r="8422" spans="1:4" x14ac:dyDescent="0.2">
      <c r="A8422" t="s">
        <v>15</v>
      </c>
      <c r="B8422" t="s">
        <v>16</v>
      </c>
      <c r="C8422" t="s">
        <v>10</v>
      </c>
      <c r="D8422" s="6">
        <v>6821</v>
      </c>
    </row>
    <row r="8423" spans="1:4" x14ac:dyDescent="0.2">
      <c r="A8423" t="s">
        <v>13718</v>
      </c>
      <c r="B8423" t="s">
        <v>13719</v>
      </c>
      <c r="C8423" t="s">
        <v>10</v>
      </c>
      <c r="D8423" s="6">
        <v>2136</v>
      </c>
    </row>
    <row r="8424" spans="1:4" x14ac:dyDescent="0.2">
      <c r="A8424" t="s">
        <v>13720</v>
      </c>
      <c r="B8424" t="s">
        <v>13721</v>
      </c>
      <c r="C8424" t="s">
        <v>10</v>
      </c>
      <c r="D8424" s="6">
        <v>2074</v>
      </c>
    </row>
    <row r="8425" spans="1:4" x14ac:dyDescent="0.2">
      <c r="A8425" t="s">
        <v>13722</v>
      </c>
      <c r="B8425" t="s">
        <v>13723</v>
      </c>
      <c r="C8425" t="s">
        <v>10</v>
      </c>
      <c r="D8425" s="6">
        <v>4060</v>
      </c>
    </row>
    <row r="8426" spans="1:4" x14ac:dyDescent="0.2">
      <c r="A8426" t="s">
        <v>13724</v>
      </c>
      <c r="B8426" t="s">
        <v>13725</v>
      </c>
      <c r="C8426" t="s">
        <v>10</v>
      </c>
      <c r="D8426" s="6">
        <v>960</v>
      </c>
    </row>
    <row r="8427" spans="1:4" x14ac:dyDescent="0.2">
      <c r="A8427" t="s">
        <v>13726</v>
      </c>
      <c r="B8427" t="s">
        <v>13727</v>
      </c>
      <c r="C8427" t="s">
        <v>10</v>
      </c>
      <c r="D8427" s="6">
        <v>926</v>
      </c>
    </row>
    <row r="8428" spans="1:4" x14ac:dyDescent="0.2">
      <c r="A8428" t="s">
        <v>13728</v>
      </c>
      <c r="B8428" t="s">
        <v>13729</v>
      </c>
      <c r="C8428" t="s">
        <v>10</v>
      </c>
      <c r="D8428" s="6">
        <v>1138</v>
      </c>
    </row>
    <row r="8429" spans="1:4" x14ac:dyDescent="0.2">
      <c r="A8429" t="s">
        <v>13730</v>
      </c>
      <c r="B8429" t="s">
        <v>13731</v>
      </c>
      <c r="C8429" t="s">
        <v>10</v>
      </c>
      <c r="D8429" s="6">
        <v>2432</v>
      </c>
    </row>
    <row r="8430" spans="1:4" x14ac:dyDescent="0.2">
      <c r="A8430" t="s">
        <v>13732</v>
      </c>
      <c r="B8430" t="s">
        <v>13733</v>
      </c>
      <c r="C8430" t="s">
        <v>10</v>
      </c>
      <c r="D8430" s="6">
        <v>2479</v>
      </c>
    </row>
    <row r="8431" spans="1:4" x14ac:dyDescent="0.2">
      <c r="A8431" t="s">
        <v>13734</v>
      </c>
      <c r="B8431" t="s">
        <v>13735</v>
      </c>
      <c r="C8431" t="s">
        <v>10</v>
      </c>
      <c r="D8431" s="6">
        <v>2512</v>
      </c>
    </row>
    <row r="8432" spans="1:4" x14ac:dyDescent="0.2">
      <c r="A8432" t="s">
        <v>13736</v>
      </c>
      <c r="B8432" t="s">
        <v>13737</v>
      </c>
      <c r="C8432" t="s">
        <v>10</v>
      </c>
      <c r="D8432" s="6">
        <v>1007</v>
      </c>
    </row>
    <row r="8433" spans="1:4" x14ac:dyDescent="0.2">
      <c r="A8433" t="s">
        <v>13738</v>
      </c>
      <c r="B8433" t="s">
        <v>13739</v>
      </c>
      <c r="C8433" t="s">
        <v>10</v>
      </c>
      <c r="D8433" s="6">
        <v>3749</v>
      </c>
    </row>
    <row r="8434" spans="1:4" x14ac:dyDescent="0.2">
      <c r="A8434" t="s">
        <v>13740</v>
      </c>
      <c r="B8434" t="s">
        <v>13741</v>
      </c>
      <c r="C8434" t="s">
        <v>10</v>
      </c>
      <c r="D8434" s="6">
        <v>2384</v>
      </c>
    </row>
    <row r="8435" spans="1:4" x14ac:dyDescent="0.2">
      <c r="A8435" t="s">
        <v>1977</v>
      </c>
      <c r="B8435" t="s">
        <v>1978</v>
      </c>
      <c r="C8435" t="s">
        <v>172</v>
      </c>
      <c r="D8435" s="6">
        <v>34</v>
      </c>
    </row>
    <row r="8436" spans="1:4" x14ac:dyDescent="0.2">
      <c r="A8436" t="s">
        <v>1979</v>
      </c>
      <c r="B8436" t="s">
        <v>1980</v>
      </c>
      <c r="C8436" t="s">
        <v>172</v>
      </c>
      <c r="D8436" s="6">
        <v>26</v>
      </c>
    </row>
    <row r="8437" spans="1:4" x14ac:dyDescent="0.2">
      <c r="A8437" t="s">
        <v>1981</v>
      </c>
      <c r="B8437" t="s">
        <v>1982</v>
      </c>
      <c r="C8437" t="s">
        <v>172</v>
      </c>
      <c r="D8437" s="6">
        <v>14</v>
      </c>
    </row>
    <row r="8438" spans="1:4" x14ac:dyDescent="0.2">
      <c r="A8438" t="s">
        <v>1983</v>
      </c>
      <c r="B8438" t="s">
        <v>1984</v>
      </c>
      <c r="C8438" t="s">
        <v>172</v>
      </c>
      <c r="D8438" s="6">
        <v>17</v>
      </c>
    </row>
    <row r="8439" spans="1:4" x14ac:dyDescent="0.2">
      <c r="A8439" t="s">
        <v>1985</v>
      </c>
      <c r="B8439" t="s">
        <v>1986</v>
      </c>
      <c r="C8439" t="s">
        <v>172</v>
      </c>
      <c r="D8439" s="6">
        <v>14</v>
      </c>
    </row>
    <row r="8440" spans="1:4" x14ac:dyDescent="0.2">
      <c r="A8440" t="s">
        <v>10362</v>
      </c>
      <c r="B8440" t="s">
        <v>9541</v>
      </c>
      <c r="C8440" t="s">
        <v>172</v>
      </c>
      <c r="D8440" s="6">
        <v>68</v>
      </c>
    </row>
    <row r="8441" spans="1:4" x14ac:dyDescent="0.2">
      <c r="A8441" t="s">
        <v>2261</v>
      </c>
      <c r="B8441" t="s">
        <v>2262</v>
      </c>
      <c r="C8441" t="s">
        <v>61</v>
      </c>
      <c r="D8441" s="6">
        <v>394</v>
      </c>
    </row>
    <row r="8442" spans="1:4" x14ac:dyDescent="0.2">
      <c r="A8442" t="s">
        <v>2261</v>
      </c>
      <c r="B8442" t="s">
        <v>2262</v>
      </c>
      <c r="C8442" t="s">
        <v>61</v>
      </c>
      <c r="D8442" s="6">
        <v>351</v>
      </c>
    </row>
    <row r="8443" spans="1:4" x14ac:dyDescent="0.2">
      <c r="A8443" t="s">
        <v>2261</v>
      </c>
      <c r="B8443" t="s">
        <v>2262</v>
      </c>
      <c r="C8443" t="s">
        <v>61</v>
      </c>
      <c r="D8443" s="6">
        <v>351</v>
      </c>
    </row>
    <row r="8444" spans="1:4" x14ac:dyDescent="0.2">
      <c r="A8444" t="s">
        <v>2261</v>
      </c>
      <c r="B8444" t="s">
        <v>2262</v>
      </c>
      <c r="C8444" t="s">
        <v>61</v>
      </c>
      <c r="D8444" s="6">
        <v>331</v>
      </c>
    </row>
    <row r="8445" spans="1:4" x14ac:dyDescent="0.2">
      <c r="A8445" t="s">
        <v>2261</v>
      </c>
      <c r="B8445" t="s">
        <v>2262</v>
      </c>
      <c r="C8445" t="s">
        <v>61</v>
      </c>
      <c r="D8445" s="6">
        <v>331</v>
      </c>
    </row>
    <row r="8446" spans="1:4" x14ac:dyDescent="0.2">
      <c r="A8446" t="s">
        <v>2269</v>
      </c>
      <c r="B8446" t="s">
        <v>2270</v>
      </c>
      <c r="C8446" t="s">
        <v>61</v>
      </c>
      <c r="D8446" s="6">
        <v>1414</v>
      </c>
    </row>
    <row r="8447" spans="1:4" x14ac:dyDescent="0.2">
      <c r="A8447" t="s">
        <v>2271</v>
      </c>
      <c r="B8447" t="s">
        <v>2272</v>
      </c>
      <c r="C8447" t="s">
        <v>61</v>
      </c>
      <c r="D8447" s="6">
        <v>1414</v>
      </c>
    </row>
    <row r="8448" spans="1:4" x14ac:dyDescent="0.2">
      <c r="A8448" t="s">
        <v>2273</v>
      </c>
      <c r="B8448" t="s">
        <v>2274</v>
      </c>
      <c r="C8448" t="s">
        <v>61</v>
      </c>
      <c r="D8448" s="6">
        <v>1414</v>
      </c>
    </row>
    <row r="8449" spans="1:4" x14ac:dyDescent="0.2">
      <c r="A8449" t="s">
        <v>2275</v>
      </c>
      <c r="B8449" t="s">
        <v>2276</v>
      </c>
      <c r="C8449" t="s">
        <v>61</v>
      </c>
      <c r="D8449" s="6">
        <v>1414</v>
      </c>
    </row>
    <row r="8450" spans="1:4" x14ac:dyDescent="0.2">
      <c r="A8450" t="s">
        <v>2277</v>
      </c>
      <c r="B8450" t="s">
        <v>2278</v>
      </c>
      <c r="C8450" t="s">
        <v>61</v>
      </c>
      <c r="D8450" s="6">
        <v>1414</v>
      </c>
    </row>
    <row r="8451" spans="1:4" x14ac:dyDescent="0.2">
      <c r="A8451" t="s">
        <v>2279</v>
      </c>
      <c r="B8451" t="s">
        <v>2280</v>
      </c>
      <c r="C8451" t="s">
        <v>61</v>
      </c>
      <c r="D8451" s="6">
        <v>1414</v>
      </c>
    </row>
    <row r="8452" spans="1:4" x14ac:dyDescent="0.2">
      <c r="A8452" t="s">
        <v>2281</v>
      </c>
      <c r="B8452" t="s">
        <v>2282</v>
      </c>
      <c r="C8452" t="s">
        <v>61</v>
      </c>
      <c r="D8452" s="6">
        <v>458</v>
      </c>
    </row>
    <row r="8453" spans="1:4" x14ac:dyDescent="0.2">
      <c r="A8453" t="s">
        <v>2281</v>
      </c>
      <c r="B8453" t="s">
        <v>2282</v>
      </c>
      <c r="C8453" t="s">
        <v>61</v>
      </c>
      <c r="D8453" s="6">
        <v>416</v>
      </c>
    </row>
    <row r="8454" spans="1:4" x14ac:dyDescent="0.2">
      <c r="A8454" t="s">
        <v>2281</v>
      </c>
      <c r="B8454" t="s">
        <v>2282</v>
      </c>
      <c r="C8454" t="s">
        <v>61</v>
      </c>
      <c r="D8454" s="6">
        <v>416</v>
      </c>
    </row>
    <row r="8455" spans="1:4" x14ac:dyDescent="0.2">
      <c r="A8455" t="s">
        <v>2281</v>
      </c>
      <c r="B8455" t="s">
        <v>2282</v>
      </c>
      <c r="C8455" t="s">
        <v>61</v>
      </c>
      <c r="D8455" s="6">
        <v>392</v>
      </c>
    </row>
    <row r="8456" spans="1:4" x14ac:dyDescent="0.2">
      <c r="A8456" t="s">
        <v>2281</v>
      </c>
      <c r="B8456" t="s">
        <v>2282</v>
      </c>
      <c r="C8456" t="s">
        <v>61</v>
      </c>
      <c r="D8456" s="6">
        <v>392</v>
      </c>
    </row>
    <row r="8457" spans="1:4" x14ac:dyDescent="0.2">
      <c r="A8457" t="s">
        <v>2285</v>
      </c>
      <c r="B8457" t="s">
        <v>2286</v>
      </c>
      <c r="C8457" t="s">
        <v>61</v>
      </c>
      <c r="D8457" s="6">
        <v>456</v>
      </c>
    </row>
    <row r="8458" spans="1:4" x14ac:dyDescent="0.2">
      <c r="A8458" t="s">
        <v>2285</v>
      </c>
      <c r="B8458" t="s">
        <v>2286</v>
      </c>
      <c r="C8458" t="s">
        <v>61</v>
      </c>
      <c r="D8458" s="6">
        <v>414</v>
      </c>
    </row>
    <row r="8459" spans="1:4" x14ac:dyDescent="0.2">
      <c r="A8459" t="s">
        <v>2285</v>
      </c>
      <c r="B8459" t="s">
        <v>2286</v>
      </c>
      <c r="C8459" t="s">
        <v>61</v>
      </c>
      <c r="D8459" s="6">
        <v>414</v>
      </c>
    </row>
    <row r="8460" spans="1:4" x14ac:dyDescent="0.2">
      <c r="A8460" t="s">
        <v>2285</v>
      </c>
      <c r="B8460" t="s">
        <v>2286</v>
      </c>
      <c r="C8460" t="s">
        <v>61</v>
      </c>
      <c r="D8460" s="6">
        <v>369</v>
      </c>
    </row>
    <row r="8461" spans="1:4" x14ac:dyDescent="0.2">
      <c r="A8461" t="s">
        <v>2285</v>
      </c>
      <c r="B8461" t="s">
        <v>2286</v>
      </c>
      <c r="C8461" t="s">
        <v>61</v>
      </c>
      <c r="D8461" s="6">
        <v>369</v>
      </c>
    </row>
    <row r="8462" spans="1:4" x14ac:dyDescent="0.2">
      <c r="A8462" t="s">
        <v>2287</v>
      </c>
      <c r="B8462" t="s">
        <v>2288</v>
      </c>
      <c r="C8462" t="s">
        <v>61</v>
      </c>
      <c r="D8462" s="6">
        <v>400</v>
      </c>
    </row>
    <row r="8463" spans="1:4" x14ac:dyDescent="0.2">
      <c r="A8463" t="s">
        <v>2287</v>
      </c>
      <c r="B8463" t="s">
        <v>2288</v>
      </c>
      <c r="C8463" t="s">
        <v>61</v>
      </c>
      <c r="D8463" s="6">
        <v>374</v>
      </c>
    </row>
    <row r="8464" spans="1:4" x14ac:dyDescent="0.2">
      <c r="A8464" t="s">
        <v>2287</v>
      </c>
      <c r="B8464" t="s">
        <v>2288</v>
      </c>
      <c r="C8464" t="s">
        <v>61</v>
      </c>
      <c r="D8464" s="6">
        <v>322</v>
      </c>
    </row>
    <row r="8465" spans="1:4" x14ac:dyDescent="0.2">
      <c r="A8465" t="s">
        <v>2289</v>
      </c>
      <c r="B8465" t="s">
        <v>2290</v>
      </c>
      <c r="C8465" t="s">
        <v>61</v>
      </c>
      <c r="D8465" s="6">
        <v>372</v>
      </c>
    </row>
    <row r="8466" spans="1:4" x14ac:dyDescent="0.2">
      <c r="A8466" t="s">
        <v>2289</v>
      </c>
      <c r="B8466" t="s">
        <v>2290</v>
      </c>
      <c r="C8466" t="s">
        <v>61</v>
      </c>
      <c r="D8466" s="6">
        <v>332</v>
      </c>
    </row>
    <row r="8467" spans="1:4" x14ac:dyDescent="0.2">
      <c r="A8467" t="s">
        <v>2289</v>
      </c>
      <c r="B8467" t="s">
        <v>2290</v>
      </c>
      <c r="C8467" t="s">
        <v>61</v>
      </c>
      <c r="D8467" s="6">
        <v>332</v>
      </c>
    </row>
    <row r="8468" spans="1:4" x14ac:dyDescent="0.2">
      <c r="A8468" t="s">
        <v>2289</v>
      </c>
      <c r="B8468" t="s">
        <v>2290</v>
      </c>
      <c r="C8468" t="s">
        <v>61</v>
      </c>
      <c r="D8468" s="6">
        <v>332</v>
      </c>
    </row>
    <row r="8469" spans="1:4" x14ac:dyDescent="0.2">
      <c r="A8469" t="s">
        <v>2289</v>
      </c>
      <c r="B8469" t="s">
        <v>2290</v>
      </c>
      <c r="C8469" t="s">
        <v>61</v>
      </c>
      <c r="D8469" s="6">
        <v>332</v>
      </c>
    </row>
    <row r="8470" spans="1:4" x14ac:dyDescent="0.2">
      <c r="A8470" t="s">
        <v>2291</v>
      </c>
      <c r="B8470" t="s">
        <v>2292</v>
      </c>
      <c r="C8470" t="s">
        <v>61</v>
      </c>
      <c r="D8470" s="6">
        <v>372</v>
      </c>
    </row>
    <row r="8471" spans="1:4" x14ac:dyDescent="0.2">
      <c r="A8471" t="s">
        <v>2291</v>
      </c>
      <c r="B8471" t="s">
        <v>2292</v>
      </c>
      <c r="C8471" t="s">
        <v>61</v>
      </c>
      <c r="D8471" s="6">
        <v>332</v>
      </c>
    </row>
    <row r="8472" spans="1:4" x14ac:dyDescent="0.2">
      <c r="A8472" t="s">
        <v>2291</v>
      </c>
      <c r="B8472" t="s">
        <v>2292</v>
      </c>
      <c r="C8472" t="s">
        <v>61</v>
      </c>
      <c r="D8472" s="6">
        <v>332</v>
      </c>
    </row>
    <row r="8473" spans="1:4" x14ac:dyDescent="0.2">
      <c r="A8473" t="s">
        <v>2291</v>
      </c>
      <c r="B8473" t="s">
        <v>2292</v>
      </c>
      <c r="C8473" t="s">
        <v>61</v>
      </c>
      <c r="D8473" s="6">
        <v>332</v>
      </c>
    </row>
    <row r="8474" spans="1:4" x14ac:dyDescent="0.2">
      <c r="A8474" t="s">
        <v>2291</v>
      </c>
      <c r="B8474" t="s">
        <v>2292</v>
      </c>
      <c r="C8474" t="s">
        <v>61</v>
      </c>
      <c r="D8474" s="6">
        <v>332</v>
      </c>
    </row>
    <row r="8475" spans="1:4" x14ac:dyDescent="0.2">
      <c r="A8475" t="s">
        <v>2293</v>
      </c>
      <c r="B8475" t="s">
        <v>2294</v>
      </c>
      <c r="C8475" t="s">
        <v>61</v>
      </c>
      <c r="D8475" s="6">
        <v>500</v>
      </c>
    </row>
    <row r="8476" spans="1:4" x14ac:dyDescent="0.2">
      <c r="A8476" t="s">
        <v>2293</v>
      </c>
      <c r="B8476" t="s">
        <v>2294</v>
      </c>
      <c r="C8476" t="s">
        <v>61</v>
      </c>
      <c r="D8476" s="6">
        <v>500</v>
      </c>
    </row>
    <row r="8477" spans="1:4" x14ac:dyDescent="0.2">
      <c r="A8477" t="s">
        <v>2293</v>
      </c>
      <c r="B8477" t="s">
        <v>2294</v>
      </c>
      <c r="C8477" t="s">
        <v>61</v>
      </c>
      <c r="D8477" s="6">
        <v>457</v>
      </c>
    </row>
    <row r="8478" spans="1:4" x14ac:dyDescent="0.2">
      <c r="A8478" t="s">
        <v>2293</v>
      </c>
      <c r="B8478" t="s">
        <v>2294</v>
      </c>
      <c r="C8478" t="s">
        <v>61</v>
      </c>
      <c r="D8478" s="6">
        <v>457</v>
      </c>
    </row>
    <row r="8479" spans="1:4" x14ac:dyDescent="0.2">
      <c r="A8479" t="s">
        <v>2293</v>
      </c>
      <c r="B8479" t="s">
        <v>2294</v>
      </c>
      <c r="C8479" t="s">
        <v>61</v>
      </c>
      <c r="D8479" s="6">
        <v>457</v>
      </c>
    </row>
    <row r="8480" spans="1:4" x14ac:dyDescent="0.2">
      <c r="A8480" t="s">
        <v>2293</v>
      </c>
      <c r="B8480" t="s">
        <v>2294</v>
      </c>
      <c r="C8480" t="s">
        <v>61</v>
      </c>
      <c r="D8480" s="6">
        <v>457</v>
      </c>
    </row>
    <row r="8481" spans="1:4" x14ac:dyDescent="0.2">
      <c r="A8481" t="s">
        <v>2295</v>
      </c>
      <c r="B8481" t="s">
        <v>2296</v>
      </c>
      <c r="C8481" t="s">
        <v>61</v>
      </c>
      <c r="D8481" s="6">
        <v>500</v>
      </c>
    </row>
    <row r="8482" spans="1:4" x14ac:dyDescent="0.2">
      <c r="A8482" t="s">
        <v>2295</v>
      </c>
      <c r="B8482" t="s">
        <v>2296</v>
      </c>
      <c r="C8482" t="s">
        <v>61</v>
      </c>
      <c r="D8482" s="6">
        <v>500</v>
      </c>
    </row>
    <row r="8483" spans="1:4" x14ac:dyDescent="0.2">
      <c r="A8483" t="s">
        <v>2295</v>
      </c>
      <c r="B8483" t="s">
        <v>2296</v>
      </c>
      <c r="C8483" t="s">
        <v>61</v>
      </c>
      <c r="D8483" s="6">
        <v>457</v>
      </c>
    </row>
    <row r="8484" spans="1:4" x14ac:dyDescent="0.2">
      <c r="A8484" t="s">
        <v>2295</v>
      </c>
      <c r="B8484" t="s">
        <v>2296</v>
      </c>
      <c r="C8484" t="s">
        <v>61</v>
      </c>
      <c r="D8484" s="6">
        <v>457</v>
      </c>
    </row>
    <row r="8485" spans="1:4" x14ac:dyDescent="0.2">
      <c r="A8485" t="s">
        <v>2295</v>
      </c>
      <c r="B8485" t="s">
        <v>2296</v>
      </c>
      <c r="C8485" t="s">
        <v>61</v>
      </c>
      <c r="D8485" s="6">
        <v>457</v>
      </c>
    </row>
    <row r="8486" spans="1:4" x14ac:dyDescent="0.2">
      <c r="A8486" t="s">
        <v>2295</v>
      </c>
      <c r="B8486" t="s">
        <v>2296</v>
      </c>
      <c r="C8486" t="s">
        <v>61</v>
      </c>
      <c r="D8486" s="6">
        <v>457</v>
      </c>
    </row>
    <row r="8487" spans="1:4" x14ac:dyDescent="0.2">
      <c r="A8487" t="s">
        <v>2312</v>
      </c>
      <c r="B8487" t="s">
        <v>2313</v>
      </c>
      <c r="C8487" t="s">
        <v>61</v>
      </c>
      <c r="D8487" s="6">
        <v>490</v>
      </c>
    </row>
    <row r="8488" spans="1:4" x14ac:dyDescent="0.2">
      <c r="A8488" t="s">
        <v>2312</v>
      </c>
      <c r="B8488" t="s">
        <v>2313</v>
      </c>
      <c r="C8488" t="s">
        <v>61</v>
      </c>
      <c r="D8488" s="6">
        <v>413</v>
      </c>
    </row>
    <row r="8489" spans="1:4" x14ac:dyDescent="0.2">
      <c r="A8489" t="s">
        <v>2312</v>
      </c>
      <c r="B8489" t="s">
        <v>2313</v>
      </c>
      <c r="C8489" t="s">
        <v>61</v>
      </c>
      <c r="D8489" s="6">
        <v>413</v>
      </c>
    </row>
    <row r="8490" spans="1:4" x14ac:dyDescent="0.2">
      <c r="A8490" t="s">
        <v>2316</v>
      </c>
      <c r="B8490" t="s">
        <v>2317</v>
      </c>
      <c r="C8490" t="s">
        <v>61</v>
      </c>
      <c r="D8490" s="6">
        <v>467</v>
      </c>
    </row>
    <row r="8491" spans="1:4" x14ac:dyDescent="0.2">
      <c r="A8491" t="s">
        <v>2316</v>
      </c>
      <c r="B8491" t="s">
        <v>2317</v>
      </c>
      <c r="C8491" t="s">
        <v>61</v>
      </c>
      <c r="D8491" s="6">
        <v>424</v>
      </c>
    </row>
    <row r="8492" spans="1:4" x14ac:dyDescent="0.2">
      <c r="A8492" t="s">
        <v>2316</v>
      </c>
      <c r="B8492" t="s">
        <v>2317</v>
      </c>
      <c r="C8492" t="s">
        <v>61</v>
      </c>
      <c r="D8492" s="6">
        <v>424</v>
      </c>
    </row>
    <row r="8493" spans="1:4" x14ac:dyDescent="0.2">
      <c r="A8493" t="s">
        <v>2318</v>
      </c>
      <c r="B8493" t="s">
        <v>2319</v>
      </c>
      <c r="C8493" t="s">
        <v>61</v>
      </c>
      <c r="D8493" s="6">
        <v>598</v>
      </c>
    </row>
    <row r="8494" spans="1:4" x14ac:dyDescent="0.2">
      <c r="A8494" t="s">
        <v>2318</v>
      </c>
      <c r="B8494" t="s">
        <v>2319</v>
      </c>
      <c r="C8494" t="s">
        <v>61</v>
      </c>
      <c r="D8494" s="6">
        <v>556</v>
      </c>
    </row>
    <row r="8495" spans="1:4" x14ac:dyDescent="0.2">
      <c r="A8495" t="s">
        <v>2318</v>
      </c>
      <c r="B8495" t="s">
        <v>2319</v>
      </c>
      <c r="C8495" t="s">
        <v>61</v>
      </c>
      <c r="D8495" s="6">
        <v>556</v>
      </c>
    </row>
    <row r="8496" spans="1:4" x14ac:dyDescent="0.2">
      <c r="A8496" t="s">
        <v>2320</v>
      </c>
      <c r="B8496" t="s">
        <v>2321</v>
      </c>
      <c r="C8496" t="s">
        <v>61</v>
      </c>
      <c r="D8496" s="6">
        <v>411</v>
      </c>
    </row>
    <row r="8497" spans="1:4" x14ac:dyDescent="0.2">
      <c r="A8497" t="s">
        <v>2320</v>
      </c>
      <c r="B8497" t="s">
        <v>2321</v>
      </c>
      <c r="C8497" t="s">
        <v>61</v>
      </c>
      <c r="D8497" s="6">
        <v>368</v>
      </c>
    </row>
    <row r="8498" spans="1:4" x14ac:dyDescent="0.2">
      <c r="A8498" t="s">
        <v>2320</v>
      </c>
      <c r="B8498" t="s">
        <v>2321</v>
      </c>
      <c r="C8498" t="s">
        <v>61</v>
      </c>
      <c r="D8498" s="6">
        <v>368</v>
      </c>
    </row>
    <row r="8499" spans="1:4" x14ac:dyDescent="0.2">
      <c r="A8499" t="s">
        <v>2322</v>
      </c>
      <c r="B8499" t="s">
        <v>2323</v>
      </c>
      <c r="C8499" t="s">
        <v>61</v>
      </c>
      <c r="D8499" s="6">
        <v>677</v>
      </c>
    </row>
    <row r="8500" spans="1:4" x14ac:dyDescent="0.2">
      <c r="A8500" t="s">
        <v>2322</v>
      </c>
      <c r="B8500" t="s">
        <v>2323</v>
      </c>
      <c r="C8500" t="s">
        <v>61</v>
      </c>
      <c r="D8500" s="6">
        <v>634</v>
      </c>
    </row>
    <row r="8501" spans="1:4" x14ac:dyDescent="0.2">
      <c r="A8501" t="s">
        <v>2322</v>
      </c>
      <c r="B8501" t="s">
        <v>2323</v>
      </c>
      <c r="C8501" t="s">
        <v>61</v>
      </c>
      <c r="D8501" s="6">
        <v>634</v>
      </c>
    </row>
    <row r="8502" spans="1:4" x14ac:dyDescent="0.2">
      <c r="A8502" t="s">
        <v>2324</v>
      </c>
      <c r="B8502" t="s">
        <v>2325</v>
      </c>
      <c r="C8502" t="s">
        <v>61</v>
      </c>
      <c r="D8502" s="6">
        <v>472</v>
      </c>
    </row>
    <row r="8503" spans="1:4" x14ac:dyDescent="0.2">
      <c r="A8503" t="s">
        <v>2324</v>
      </c>
      <c r="B8503" t="s">
        <v>2325</v>
      </c>
      <c r="C8503" t="s">
        <v>61</v>
      </c>
      <c r="D8503" s="6">
        <v>430</v>
      </c>
    </row>
    <row r="8504" spans="1:4" x14ac:dyDescent="0.2">
      <c r="A8504" t="s">
        <v>2324</v>
      </c>
      <c r="B8504" t="s">
        <v>2325</v>
      </c>
      <c r="C8504" t="s">
        <v>61</v>
      </c>
      <c r="D8504" s="6">
        <v>430</v>
      </c>
    </row>
    <row r="8505" spans="1:4" x14ac:dyDescent="0.2">
      <c r="A8505" t="s">
        <v>2324</v>
      </c>
      <c r="B8505" t="s">
        <v>2325</v>
      </c>
      <c r="C8505" t="s">
        <v>61</v>
      </c>
      <c r="D8505" s="6">
        <v>430</v>
      </c>
    </row>
    <row r="8506" spans="1:4" x14ac:dyDescent="0.2">
      <c r="A8506" t="s">
        <v>2324</v>
      </c>
      <c r="B8506" t="s">
        <v>2325</v>
      </c>
      <c r="C8506" t="s">
        <v>61</v>
      </c>
      <c r="D8506" s="6">
        <v>430</v>
      </c>
    </row>
    <row r="8507" spans="1:4" x14ac:dyDescent="0.2">
      <c r="A8507" t="s">
        <v>2328</v>
      </c>
      <c r="B8507" t="s">
        <v>2329</v>
      </c>
      <c r="C8507" t="s">
        <v>61</v>
      </c>
      <c r="D8507" s="6">
        <v>1300</v>
      </c>
    </row>
    <row r="8508" spans="1:4" x14ac:dyDescent="0.2">
      <c r="A8508" t="s">
        <v>2328</v>
      </c>
      <c r="B8508" t="s">
        <v>2329</v>
      </c>
      <c r="C8508" t="s">
        <v>61</v>
      </c>
      <c r="D8508" s="6">
        <v>1126</v>
      </c>
    </row>
    <row r="8509" spans="1:4" x14ac:dyDescent="0.2">
      <c r="A8509" t="s">
        <v>2328</v>
      </c>
      <c r="B8509" t="s">
        <v>2329</v>
      </c>
      <c r="C8509" t="s">
        <v>61</v>
      </c>
      <c r="D8509" s="6">
        <v>1126</v>
      </c>
    </row>
    <row r="8510" spans="1:4" x14ac:dyDescent="0.2">
      <c r="A8510" t="s">
        <v>11924</v>
      </c>
      <c r="B8510" t="s">
        <v>11925</v>
      </c>
      <c r="C8510" t="s">
        <v>61</v>
      </c>
      <c r="D8510" s="6">
        <v>812</v>
      </c>
    </row>
    <row r="8511" spans="1:4" x14ac:dyDescent="0.2">
      <c r="A8511" t="s">
        <v>11924</v>
      </c>
      <c r="B8511" t="s">
        <v>11925</v>
      </c>
      <c r="C8511" t="s">
        <v>61</v>
      </c>
      <c r="D8511" s="6">
        <v>770</v>
      </c>
    </row>
    <row r="8512" spans="1:4" x14ac:dyDescent="0.2">
      <c r="A8512" t="s">
        <v>11924</v>
      </c>
      <c r="B8512" t="s">
        <v>11925</v>
      </c>
      <c r="C8512" t="s">
        <v>61</v>
      </c>
      <c r="D8512" s="6">
        <v>770</v>
      </c>
    </row>
    <row r="8513" spans="1:4" x14ac:dyDescent="0.2">
      <c r="A8513" t="s">
        <v>2330</v>
      </c>
      <c r="B8513" t="s">
        <v>2331</v>
      </c>
      <c r="C8513" t="s">
        <v>61</v>
      </c>
      <c r="D8513" s="6">
        <v>812</v>
      </c>
    </row>
    <row r="8514" spans="1:4" x14ac:dyDescent="0.2">
      <c r="A8514" t="s">
        <v>2330</v>
      </c>
      <c r="B8514" t="s">
        <v>2331</v>
      </c>
      <c r="C8514" t="s">
        <v>61</v>
      </c>
      <c r="D8514" s="6">
        <v>770</v>
      </c>
    </row>
    <row r="8515" spans="1:4" x14ac:dyDescent="0.2">
      <c r="A8515" t="s">
        <v>2330</v>
      </c>
      <c r="B8515" t="s">
        <v>2331</v>
      </c>
      <c r="C8515" t="s">
        <v>61</v>
      </c>
      <c r="D8515" s="6">
        <v>770</v>
      </c>
    </row>
    <row r="8516" spans="1:4" x14ac:dyDescent="0.2">
      <c r="A8516" t="s">
        <v>2332</v>
      </c>
      <c r="B8516" t="s">
        <v>2333</v>
      </c>
      <c r="C8516" t="s">
        <v>61</v>
      </c>
      <c r="D8516" s="6">
        <v>720</v>
      </c>
    </row>
    <row r="8517" spans="1:4" x14ac:dyDescent="0.2">
      <c r="A8517" t="s">
        <v>2332</v>
      </c>
      <c r="B8517" t="s">
        <v>2333</v>
      </c>
      <c r="C8517" t="s">
        <v>61</v>
      </c>
      <c r="D8517" s="6">
        <v>678</v>
      </c>
    </row>
    <row r="8518" spans="1:4" x14ac:dyDescent="0.2">
      <c r="A8518" t="s">
        <v>2332</v>
      </c>
      <c r="B8518" t="s">
        <v>2333</v>
      </c>
      <c r="C8518" t="s">
        <v>61</v>
      </c>
      <c r="D8518" s="6">
        <v>678</v>
      </c>
    </row>
    <row r="8519" spans="1:4" x14ac:dyDescent="0.2">
      <c r="A8519" t="s">
        <v>2334</v>
      </c>
      <c r="B8519" t="s">
        <v>2335</v>
      </c>
      <c r="C8519" t="s">
        <v>61</v>
      </c>
      <c r="D8519" s="6">
        <v>412</v>
      </c>
    </row>
    <row r="8520" spans="1:4" x14ac:dyDescent="0.2">
      <c r="A8520" t="s">
        <v>2334</v>
      </c>
      <c r="B8520" t="s">
        <v>2335</v>
      </c>
      <c r="C8520" t="s">
        <v>61</v>
      </c>
      <c r="D8520" s="6">
        <v>369</v>
      </c>
    </row>
    <row r="8521" spans="1:4" x14ac:dyDescent="0.2">
      <c r="A8521" t="s">
        <v>2334</v>
      </c>
      <c r="B8521" t="s">
        <v>2335</v>
      </c>
      <c r="C8521" t="s">
        <v>61</v>
      </c>
      <c r="D8521" s="6">
        <v>369</v>
      </c>
    </row>
    <row r="8522" spans="1:4" x14ac:dyDescent="0.2">
      <c r="A8522" t="s">
        <v>2334</v>
      </c>
      <c r="B8522" t="s">
        <v>2335</v>
      </c>
      <c r="C8522" t="s">
        <v>61</v>
      </c>
      <c r="D8522" s="6">
        <v>369</v>
      </c>
    </row>
    <row r="8523" spans="1:4" x14ac:dyDescent="0.2">
      <c r="A8523" t="s">
        <v>2334</v>
      </c>
      <c r="B8523" t="s">
        <v>2335</v>
      </c>
      <c r="C8523" t="s">
        <v>61</v>
      </c>
      <c r="D8523" s="6">
        <v>369</v>
      </c>
    </row>
    <row r="8524" spans="1:4" x14ac:dyDescent="0.2">
      <c r="A8524" t="s">
        <v>2336</v>
      </c>
      <c r="B8524" t="s">
        <v>2337</v>
      </c>
      <c r="C8524" t="s">
        <v>61</v>
      </c>
      <c r="D8524" s="6">
        <v>512</v>
      </c>
    </row>
    <row r="8525" spans="1:4" x14ac:dyDescent="0.2">
      <c r="A8525" t="s">
        <v>2336</v>
      </c>
      <c r="B8525" t="s">
        <v>2337</v>
      </c>
      <c r="C8525" t="s">
        <v>61</v>
      </c>
      <c r="D8525" s="6">
        <v>470</v>
      </c>
    </row>
    <row r="8526" spans="1:4" x14ac:dyDescent="0.2">
      <c r="A8526" t="s">
        <v>2336</v>
      </c>
      <c r="B8526" t="s">
        <v>2337</v>
      </c>
      <c r="C8526" t="s">
        <v>61</v>
      </c>
      <c r="D8526" s="6">
        <v>470</v>
      </c>
    </row>
    <row r="8527" spans="1:4" x14ac:dyDescent="0.2">
      <c r="A8527" t="s">
        <v>2338</v>
      </c>
      <c r="B8527" t="s">
        <v>2339</v>
      </c>
      <c r="C8527" t="s">
        <v>61</v>
      </c>
      <c r="D8527" s="6">
        <v>411</v>
      </c>
    </row>
    <row r="8528" spans="1:4" x14ac:dyDescent="0.2">
      <c r="A8528" t="s">
        <v>2338</v>
      </c>
      <c r="B8528" t="s">
        <v>2339</v>
      </c>
      <c r="C8528" t="s">
        <v>61</v>
      </c>
      <c r="D8528" s="6">
        <v>368</v>
      </c>
    </row>
    <row r="8529" spans="1:4" x14ac:dyDescent="0.2">
      <c r="A8529" t="s">
        <v>2338</v>
      </c>
      <c r="B8529" t="s">
        <v>2339</v>
      </c>
      <c r="C8529" t="s">
        <v>61</v>
      </c>
      <c r="D8529" s="6">
        <v>358</v>
      </c>
    </row>
    <row r="8530" spans="1:4" x14ac:dyDescent="0.2">
      <c r="A8530" t="s">
        <v>2342</v>
      </c>
      <c r="B8530" t="s">
        <v>2343</v>
      </c>
      <c r="C8530" t="s">
        <v>61</v>
      </c>
      <c r="D8530" s="6">
        <v>493</v>
      </c>
    </row>
    <row r="8531" spans="1:4" x14ac:dyDescent="0.2">
      <c r="A8531" t="s">
        <v>2342</v>
      </c>
      <c r="B8531" t="s">
        <v>2343</v>
      </c>
      <c r="C8531" t="s">
        <v>61</v>
      </c>
      <c r="D8531" s="6">
        <v>451</v>
      </c>
    </row>
    <row r="8532" spans="1:4" x14ac:dyDescent="0.2">
      <c r="A8532" t="s">
        <v>2342</v>
      </c>
      <c r="B8532" t="s">
        <v>2343</v>
      </c>
      <c r="C8532" t="s">
        <v>61</v>
      </c>
      <c r="D8532" s="6">
        <v>451</v>
      </c>
    </row>
    <row r="8533" spans="1:4" x14ac:dyDescent="0.2">
      <c r="A8533" t="s">
        <v>2342</v>
      </c>
      <c r="B8533" t="s">
        <v>2343</v>
      </c>
      <c r="C8533" t="s">
        <v>61</v>
      </c>
      <c r="D8533" s="6">
        <v>451</v>
      </c>
    </row>
    <row r="8534" spans="1:4" x14ac:dyDescent="0.2">
      <c r="A8534" t="s">
        <v>2342</v>
      </c>
      <c r="B8534" t="s">
        <v>2343</v>
      </c>
      <c r="C8534" t="s">
        <v>61</v>
      </c>
      <c r="D8534" s="6">
        <v>451</v>
      </c>
    </row>
    <row r="8535" spans="1:4" x14ac:dyDescent="0.2">
      <c r="A8535" t="s">
        <v>2344</v>
      </c>
      <c r="B8535" t="s">
        <v>2345</v>
      </c>
      <c r="C8535" t="s">
        <v>61</v>
      </c>
      <c r="D8535" s="6">
        <v>525</v>
      </c>
    </row>
    <row r="8536" spans="1:4" x14ac:dyDescent="0.2">
      <c r="A8536" t="s">
        <v>2344</v>
      </c>
      <c r="B8536" t="s">
        <v>2345</v>
      </c>
      <c r="C8536" t="s">
        <v>61</v>
      </c>
      <c r="D8536" s="6">
        <v>448</v>
      </c>
    </row>
    <row r="8537" spans="1:4" x14ac:dyDescent="0.2">
      <c r="A8537" t="s">
        <v>2344</v>
      </c>
      <c r="B8537" t="s">
        <v>2345</v>
      </c>
      <c r="C8537" t="s">
        <v>61</v>
      </c>
      <c r="D8537" s="6">
        <v>448</v>
      </c>
    </row>
    <row r="8538" spans="1:4" x14ac:dyDescent="0.2">
      <c r="A8538" t="s">
        <v>16010</v>
      </c>
      <c r="B8538" t="s">
        <v>16011</v>
      </c>
      <c r="C8538" t="s">
        <v>61</v>
      </c>
      <c r="D8538" s="6">
        <v>856</v>
      </c>
    </row>
    <row r="8539" spans="1:4" x14ac:dyDescent="0.2">
      <c r="A8539" t="s">
        <v>16010</v>
      </c>
      <c r="B8539" t="s">
        <v>16011</v>
      </c>
      <c r="C8539" t="s">
        <v>61</v>
      </c>
      <c r="D8539" s="6">
        <v>770</v>
      </c>
    </row>
    <row r="8540" spans="1:4" x14ac:dyDescent="0.2">
      <c r="A8540" t="s">
        <v>16010</v>
      </c>
      <c r="B8540" t="s">
        <v>16011</v>
      </c>
      <c r="C8540" t="s">
        <v>61</v>
      </c>
      <c r="D8540" s="6">
        <v>770</v>
      </c>
    </row>
    <row r="8541" spans="1:4" x14ac:dyDescent="0.2">
      <c r="A8541" t="s">
        <v>16010</v>
      </c>
      <c r="B8541" t="s">
        <v>16011</v>
      </c>
      <c r="C8541" t="s">
        <v>61</v>
      </c>
      <c r="D8541" s="6">
        <v>728</v>
      </c>
    </row>
    <row r="8542" spans="1:4" x14ac:dyDescent="0.2">
      <c r="A8542" t="s">
        <v>2346</v>
      </c>
      <c r="B8542" t="s">
        <v>2347</v>
      </c>
      <c r="C8542" t="s">
        <v>61</v>
      </c>
      <c r="D8542" s="6">
        <v>428</v>
      </c>
    </row>
    <row r="8543" spans="1:4" x14ac:dyDescent="0.2">
      <c r="A8543" t="s">
        <v>2346</v>
      </c>
      <c r="B8543" t="s">
        <v>2347</v>
      </c>
      <c r="C8543" t="s">
        <v>61</v>
      </c>
      <c r="D8543" s="6">
        <v>385</v>
      </c>
    </row>
    <row r="8544" spans="1:4" x14ac:dyDescent="0.2">
      <c r="A8544" t="s">
        <v>2346</v>
      </c>
      <c r="B8544" t="s">
        <v>2347</v>
      </c>
      <c r="C8544" t="s">
        <v>61</v>
      </c>
      <c r="D8544" s="6">
        <v>385</v>
      </c>
    </row>
    <row r="8545" spans="1:4" x14ac:dyDescent="0.2">
      <c r="A8545" t="s">
        <v>2346</v>
      </c>
      <c r="B8545" t="s">
        <v>2347</v>
      </c>
      <c r="C8545" t="s">
        <v>61</v>
      </c>
      <c r="D8545" s="6">
        <v>385</v>
      </c>
    </row>
    <row r="8546" spans="1:4" x14ac:dyDescent="0.2">
      <c r="A8546" t="s">
        <v>2346</v>
      </c>
      <c r="B8546" t="s">
        <v>2347</v>
      </c>
      <c r="C8546" t="s">
        <v>61</v>
      </c>
      <c r="D8546" s="6">
        <v>385</v>
      </c>
    </row>
    <row r="8547" spans="1:4" x14ac:dyDescent="0.2">
      <c r="A8547" t="s">
        <v>2962</v>
      </c>
      <c r="B8547" t="s">
        <v>2963</v>
      </c>
      <c r="C8547" t="s">
        <v>61</v>
      </c>
      <c r="D8547" s="6">
        <v>758</v>
      </c>
    </row>
    <row r="8548" spans="1:4" x14ac:dyDescent="0.2">
      <c r="A8548" t="s">
        <v>2962</v>
      </c>
      <c r="B8548" t="s">
        <v>2963</v>
      </c>
      <c r="C8548" t="s">
        <v>61</v>
      </c>
      <c r="D8548" s="6">
        <v>716</v>
      </c>
    </row>
    <row r="8549" spans="1:4" x14ac:dyDescent="0.2">
      <c r="A8549" t="s">
        <v>2962</v>
      </c>
      <c r="B8549" t="s">
        <v>2963</v>
      </c>
      <c r="C8549" t="s">
        <v>61</v>
      </c>
      <c r="D8549" s="6">
        <v>716</v>
      </c>
    </row>
    <row r="8550" spans="1:4" x14ac:dyDescent="0.2">
      <c r="A8550" t="s">
        <v>2964</v>
      </c>
      <c r="B8550" t="s">
        <v>2965</v>
      </c>
      <c r="C8550" t="s">
        <v>61</v>
      </c>
      <c r="D8550" s="6">
        <v>484</v>
      </c>
    </row>
    <row r="8551" spans="1:4" x14ac:dyDescent="0.2">
      <c r="A8551" t="s">
        <v>2964</v>
      </c>
      <c r="B8551" t="s">
        <v>2965</v>
      </c>
      <c r="C8551" t="s">
        <v>61</v>
      </c>
      <c r="D8551" s="6">
        <v>484</v>
      </c>
    </row>
    <row r="8552" spans="1:4" x14ac:dyDescent="0.2">
      <c r="A8552" t="s">
        <v>2964</v>
      </c>
      <c r="B8552" t="s">
        <v>2965</v>
      </c>
      <c r="C8552" t="s">
        <v>61</v>
      </c>
      <c r="D8552" s="6">
        <v>387</v>
      </c>
    </row>
    <row r="8553" spans="1:4" x14ac:dyDescent="0.2">
      <c r="A8553" t="s">
        <v>2964</v>
      </c>
      <c r="B8553" t="s">
        <v>2965</v>
      </c>
      <c r="C8553" t="s">
        <v>61</v>
      </c>
      <c r="D8553" s="6">
        <v>387</v>
      </c>
    </row>
    <row r="8554" spans="1:4" x14ac:dyDescent="0.2">
      <c r="A8554" t="s">
        <v>2964</v>
      </c>
      <c r="B8554" t="s">
        <v>2965</v>
      </c>
      <c r="C8554" t="s">
        <v>61</v>
      </c>
      <c r="D8554" s="6">
        <v>387</v>
      </c>
    </row>
    <row r="8555" spans="1:4" x14ac:dyDescent="0.2">
      <c r="A8555" t="s">
        <v>2964</v>
      </c>
      <c r="B8555" t="s">
        <v>2965</v>
      </c>
      <c r="C8555" t="s">
        <v>61</v>
      </c>
      <c r="D8555" s="6">
        <v>387</v>
      </c>
    </row>
    <row r="8556" spans="1:4" x14ac:dyDescent="0.2">
      <c r="A8556" t="s">
        <v>2966</v>
      </c>
      <c r="B8556" t="s">
        <v>2967</v>
      </c>
      <c r="C8556" t="s">
        <v>61</v>
      </c>
      <c r="D8556" s="6">
        <v>431</v>
      </c>
    </row>
    <row r="8557" spans="1:4" x14ac:dyDescent="0.2">
      <c r="A8557" t="s">
        <v>2966</v>
      </c>
      <c r="B8557" t="s">
        <v>2967</v>
      </c>
      <c r="C8557" t="s">
        <v>61</v>
      </c>
      <c r="D8557" s="6">
        <v>388</v>
      </c>
    </row>
    <row r="8558" spans="1:4" x14ac:dyDescent="0.2">
      <c r="A8558" t="s">
        <v>2966</v>
      </c>
      <c r="B8558" t="s">
        <v>2967</v>
      </c>
      <c r="C8558" t="s">
        <v>61</v>
      </c>
      <c r="D8558" s="6">
        <v>388</v>
      </c>
    </row>
    <row r="8559" spans="1:4" x14ac:dyDescent="0.2">
      <c r="A8559" t="s">
        <v>2966</v>
      </c>
      <c r="B8559" t="s">
        <v>2967</v>
      </c>
      <c r="C8559" t="s">
        <v>61</v>
      </c>
      <c r="D8559" s="6">
        <v>366</v>
      </c>
    </row>
    <row r="8560" spans="1:4" x14ac:dyDescent="0.2">
      <c r="A8560" t="s">
        <v>2966</v>
      </c>
      <c r="B8560" t="s">
        <v>2967</v>
      </c>
      <c r="C8560" t="s">
        <v>61</v>
      </c>
      <c r="D8560" s="6">
        <v>366</v>
      </c>
    </row>
    <row r="8561" spans="1:4" x14ac:dyDescent="0.2">
      <c r="A8561" t="s">
        <v>2968</v>
      </c>
      <c r="B8561" t="s">
        <v>2969</v>
      </c>
      <c r="C8561" t="s">
        <v>61</v>
      </c>
      <c r="D8561" s="6">
        <v>496</v>
      </c>
    </row>
    <row r="8562" spans="1:4" x14ac:dyDescent="0.2">
      <c r="A8562" t="s">
        <v>2968</v>
      </c>
      <c r="B8562" t="s">
        <v>2969</v>
      </c>
      <c r="C8562" t="s">
        <v>61</v>
      </c>
      <c r="D8562" s="6">
        <v>453</v>
      </c>
    </row>
    <row r="8563" spans="1:4" x14ac:dyDescent="0.2">
      <c r="A8563" t="s">
        <v>2968</v>
      </c>
      <c r="B8563" t="s">
        <v>2969</v>
      </c>
      <c r="C8563" t="s">
        <v>61</v>
      </c>
      <c r="D8563" s="6">
        <v>453</v>
      </c>
    </row>
    <row r="8564" spans="1:4" x14ac:dyDescent="0.2">
      <c r="A8564" t="s">
        <v>2970</v>
      </c>
      <c r="B8564" t="s">
        <v>2971</v>
      </c>
      <c r="C8564" t="s">
        <v>61</v>
      </c>
      <c r="D8564" s="6">
        <v>484</v>
      </c>
    </row>
    <row r="8565" spans="1:4" x14ac:dyDescent="0.2">
      <c r="A8565" t="s">
        <v>2970</v>
      </c>
      <c r="B8565" t="s">
        <v>2971</v>
      </c>
      <c r="C8565" t="s">
        <v>61</v>
      </c>
      <c r="D8565" s="6">
        <v>484</v>
      </c>
    </row>
    <row r="8566" spans="1:4" x14ac:dyDescent="0.2">
      <c r="A8566" t="s">
        <v>2970</v>
      </c>
      <c r="B8566" t="s">
        <v>2971</v>
      </c>
      <c r="C8566" t="s">
        <v>61</v>
      </c>
      <c r="D8566" s="6">
        <v>387</v>
      </c>
    </row>
    <row r="8567" spans="1:4" x14ac:dyDescent="0.2">
      <c r="A8567" t="s">
        <v>2970</v>
      </c>
      <c r="B8567" t="s">
        <v>2971</v>
      </c>
      <c r="C8567" t="s">
        <v>61</v>
      </c>
      <c r="D8567" s="6">
        <v>387</v>
      </c>
    </row>
    <row r="8568" spans="1:4" x14ac:dyDescent="0.2">
      <c r="A8568" t="s">
        <v>2970</v>
      </c>
      <c r="B8568" t="s">
        <v>2971</v>
      </c>
      <c r="C8568" t="s">
        <v>61</v>
      </c>
      <c r="D8568" s="6">
        <v>387</v>
      </c>
    </row>
    <row r="8569" spans="1:4" x14ac:dyDescent="0.2">
      <c r="A8569" t="s">
        <v>2970</v>
      </c>
      <c r="B8569" t="s">
        <v>2971</v>
      </c>
      <c r="C8569" t="s">
        <v>61</v>
      </c>
      <c r="D8569" s="6">
        <v>387</v>
      </c>
    </row>
    <row r="8570" spans="1:4" x14ac:dyDescent="0.2">
      <c r="A8570" t="s">
        <v>2972</v>
      </c>
      <c r="B8570" t="s">
        <v>2973</v>
      </c>
      <c r="C8570" t="s">
        <v>61</v>
      </c>
      <c r="D8570" s="6">
        <v>448</v>
      </c>
    </row>
    <row r="8571" spans="1:4" x14ac:dyDescent="0.2">
      <c r="A8571" t="s">
        <v>2972</v>
      </c>
      <c r="B8571" t="s">
        <v>2973</v>
      </c>
      <c r="C8571" t="s">
        <v>61</v>
      </c>
      <c r="D8571" s="6">
        <v>405</v>
      </c>
    </row>
    <row r="8572" spans="1:4" x14ac:dyDescent="0.2">
      <c r="A8572" t="s">
        <v>2972</v>
      </c>
      <c r="B8572" t="s">
        <v>2973</v>
      </c>
      <c r="C8572" t="s">
        <v>61</v>
      </c>
      <c r="D8572" s="6">
        <v>405</v>
      </c>
    </row>
    <row r="8573" spans="1:4" x14ac:dyDescent="0.2">
      <c r="A8573" t="s">
        <v>2972</v>
      </c>
      <c r="B8573" t="s">
        <v>2973</v>
      </c>
      <c r="C8573" t="s">
        <v>61</v>
      </c>
      <c r="D8573" s="6">
        <v>405</v>
      </c>
    </row>
    <row r="8574" spans="1:4" x14ac:dyDescent="0.2">
      <c r="A8574" t="s">
        <v>2972</v>
      </c>
      <c r="B8574" t="s">
        <v>2973</v>
      </c>
      <c r="C8574" t="s">
        <v>61</v>
      </c>
      <c r="D8574" s="6">
        <v>405</v>
      </c>
    </row>
    <row r="8575" spans="1:4" x14ac:dyDescent="0.2">
      <c r="A8575" t="s">
        <v>2974</v>
      </c>
      <c r="B8575" t="s">
        <v>2975</v>
      </c>
      <c r="C8575" t="s">
        <v>61</v>
      </c>
      <c r="D8575" s="6">
        <v>448</v>
      </c>
    </row>
    <row r="8576" spans="1:4" x14ac:dyDescent="0.2">
      <c r="A8576" t="s">
        <v>2974</v>
      </c>
      <c r="B8576" t="s">
        <v>2975</v>
      </c>
      <c r="C8576" t="s">
        <v>61</v>
      </c>
      <c r="D8576" s="6">
        <v>405</v>
      </c>
    </row>
    <row r="8577" spans="1:4" x14ac:dyDescent="0.2">
      <c r="A8577" t="s">
        <v>2974</v>
      </c>
      <c r="B8577" t="s">
        <v>2975</v>
      </c>
      <c r="C8577" t="s">
        <v>61</v>
      </c>
      <c r="D8577" s="6">
        <v>405</v>
      </c>
    </row>
    <row r="8578" spans="1:4" x14ac:dyDescent="0.2">
      <c r="A8578" t="s">
        <v>2974</v>
      </c>
      <c r="B8578" t="s">
        <v>2975</v>
      </c>
      <c r="C8578" t="s">
        <v>61</v>
      </c>
      <c r="D8578" s="6">
        <v>405</v>
      </c>
    </row>
    <row r="8579" spans="1:4" x14ac:dyDescent="0.2">
      <c r="A8579" t="s">
        <v>2974</v>
      </c>
      <c r="B8579" t="s">
        <v>2975</v>
      </c>
      <c r="C8579" t="s">
        <v>61</v>
      </c>
      <c r="D8579" s="6">
        <v>405</v>
      </c>
    </row>
    <row r="8580" spans="1:4" x14ac:dyDescent="0.2">
      <c r="A8580" t="s">
        <v>2976</v>
      </c>
      <c r="B8580" t="s">
        <v>2977</v>
      </c>
      <c r="C8580" t="s">
        <v>61</v>
      </c>
      <c r="D8580" s="6">
        <v>792</v>
      </c>
    </row>
    <row r="8581" spans="1:4" x14ac:dyDescent="0.2">
      <c r="A8581" t="s">
        <v>2976</v>
      </c>
      <c r="B8581" t="s">
        <v>2977</v>
      </c>
      <c r="C8581" t="s">
        <v>61</v>
      </c>
      <c r="D8581" s="6">
        <v>750</v>
      </c>
    </row>
    <row r="8582" spans="1:4" x14ac:dyDescent="0.2">
      <c r="A8582" t="s">
        <v>2976</v>
      </c>
      <c r="B8582" t="s">
        <v>2977</v>
      </c>
      <c r="C8582" t="s">
        <v>61</v>
      </c>
      <c r="D8582" s="6">
        <v>750</v>
      </c>
    </row>
    <row r="8583" spans="1:4" x14ac:dyDescent="0.2">
      <c r="A8583" t="s">
        <v>2978</v>
      </c>
      <c r="B8583" t="s">
        <v>2979</v>
      </c>
      <c r="C8583" t="s">
        <v>61</v>
      </c>
      <c r="D8583" s="6">
        <v>714</v>
      </c>
    </row>
    <row r="8584" spans="1:4" x14ac:dyDescent="0.2">
      <c r="A8584" t="s">
        <v>2978</v>
      </c>
      <c r="B8584" t="s">
        <v>2979</v>
      </c>
      <c r="C8584" t="s">
        <v>61</v>
      </c>
      <c r="D8584" s="6">
        <v>571</v>
      </c>
    </row>
    <row r="8585" spans="1:4" x14ac:dyDescent="0.2">
      <c r="A8585" t="s">
        <v>2978</v>
      </c>
      <c r="B8585" t="s">
        <v>2979</v>
      </c>
      <c r="C8585" t="s">
        <v>61</v>
      </c>
      <c r="D8585" s="6">
        <v>571</v>
      </c>
    </row>
    <row r="8586" spans="1:4" x14ac:dyDescent="0.2">
      <c r="A8586" t="s">
        <v>2980</v>
      </c>
      <c r="B8586" t="s">
        <v>2981</v>
      </c>
      <c r="C8586" t="s">
        <v>61</v>
      </c>
      <c r="D8586" s="6">
        <v>559</v>
      </c>
    </row>
    <row r="8587" spans="1:4" x14ac:dyDescent="0.2">
      <c r="A8587" t="s">
        <v>2980</v>
      </c>
      <c r="B8587" t="s">
        <v>2981</v>
      </c>
      <c r="C8587" t="s">
        <v>61</v>
      </c>
      <c r="D8587" s="6">
        <v>517</v>
      </c>
    </row>
    <row r="8588" spans="1:4" x14ac:dyDescent="0.2">
      <c r="A8588" t="s">
        <v>2980</v>
      </c>
      <c r="B8588" t="s">
        <v>2981</v>
      </c>
      <c r="C8588" t="s">
        <v>61</v>
      </c>
      <c r="D8588" s="6">
        <v>517</v>
      </c>
    </row>
    <row r="8589" spans="1:4" x14ac:dyDescent="0.2">
      <c r="A8589" t="s">
        <v>2982</v>
      </c>
      <c r="B8589" t="s">
        <v>2983</v>
      </c>
      <c r="C8589" t="s">
        <v>61</v>
      </c>
      <c r="D8589" s="6">
        <v>519</v>
      </c>
    </row>
    <row r="8590" spans="1:4" x14ac:dyDescent="0.2">
      <c r="A8590" t="s">
        <v>2982</v>
      </c>
      <c r="B8590" t="s">
        <v>2983</v>
      </c>
      <c r="C8590" t="s">
        <v>61</v>
      </c>
      <c r="D8590" s="6">
        <v>476</v>
      </c>
    </row>
    <row r="8591" spans="1:4" x14ac:dyDescent="0.2">
      <c r="A8591" t="s">
        <v>2982</v>
      </c>
      <c r="B8591" t="s">
        <v>2983</v>
      </c>
      <c r="C8591" t="s">
        <v>61</v>
      </c>
      <c r="D8591" s="6">
        <v>476</v>
      </c>
    </row>
    <row r="8592" spans="1:4" x14ac:dyDescent="0.2">
      <c r="A8592" t="s">
        <v>2982</v>
      </c>
      <c r="B8592" t="s">
        <v>2983</v>
      </c>
      <c r="C8592" t="s">
        <v>61</v>
      </c>
      <c r="D8592" s="6">
        <v>476</v>
      </c>
    </row>
    <row r="8593" spans="1:4" x14ac:dyDescent="0.2">
      <c r="A8593" t="s">
        <v>2982</v>
      </c>
      <c r="B8593" t="s">
        <v>2983</v>
      </c>
      <c r="C8593" t="s">
        <v>61</v>
      </c>
      <c r="D8593" s="6">
        <v>476</v>
      </c>
    </row>
    <row r="8594" spans="1:4" x14ac:dyDescent="0.2">
      <c r="A8594" t="s">
        <v>2984</v>
      </c>
      <c r="B8594" t="s">
        <v>2985</v>
      </c>
      <c r="C8594" t="s">
        <v>61</v>
      </c>
      <c r="D8594" s="6">
        <v>496</v>
      </c>
    </row>
    <row r="8595" spans="1:4" x14ac:dyDescent="0.2">
      <c r="A8595" t="s">
        <v>2984</v>
      </c>
      <c r="B8595" t="s">
        <v>2985</v>
      </c>
      <c r="C8595" t="s">
        <v>61</v>
      </c>
      <c r="D8595" s="6">
        <v>453</v>
      </c>
    </row>
    <row r="8596" spans="1:4" x14ac:dyDescent="0.2">
      <c r="A8596" t="s">
        <v>2984</v>
      </c>
      <c r="B8596" t="s">
        <v>2985</v>
      </c>
      <c r="C8596" t="s">
        <v>61</v>
      </c>
      <c r="D8596" s="6">
        <v>453</v>
      </c>
    </row>
    <row r="8597" spans="1:4" x14ac:dyDescent="0.2">
      <c r="A8597" t="s">
        <v>2986</v>
      </c>
      <c r="B8597" t="s">
        <v>2987</v>
      </c>
      <c r="C8597" t="s">
        <v>61</v>
      </c>
      <c r="D8597" s="6">
        <v>870</v>
      </c>
    </row>
    <row r="8598" spans="1:4" x14ac:dyDescent="0.2">
      <c r="A8598" t="s">
        <v>2986</v>
      </c>
      <c r="B8598" t="s">
        <v>2987</v>
      </c>
      <c r="C8598" t="s">
        <v>61</v>
      </c>
      <c r="D8598" s="6">
        <v>827</v>
      </c>
    </row>
    <row r="8599" spans="1:4" x14ac:dyDescent="0.2">
      <c r="A8599" t="s">
        <v>2986</v>
      </c>
      <c r="B8599" t="s">
        <v>2987</v>
      </c>
      <c r="C8599" t="s">
        <v>61</v>
      </c>
      <c r="D8599" s="6">
        <v>827</v>
      </c>
    </row>
    <row r="8600" spans="1:4" x14ac:dyDescent="0.2">
      <c r="A8600" t="s">
        <v>2988</v>
      </c>
      <c r="B8600" t="s">
        <v>2989</v>
      </c>
      <c r="C8600" t="s">
        <v>61</v>
      </c>
      <c r="D8600" s="6">
        <v>399</v>
      </c>
    </row>
    <row r="8601" spans="1:4" x14ac:dyDescent="0.2">
      <c r="A8601" t="s">
        <v>2988</v>
      </c>
      <c r="B8601" t="s">
        <v>2989</v>
      </c>
      <c r="C8601" t="s">
        <v>61</v>
      </c>
      <c r="D8601" s="6">
        <v>357</v>
      </c>
    </row>
    <row r="8602" spans="1:4" x14ac:dyDescent="0.2">
      <c r="A8602" t="s">
        <v>2988</v>
      </c>
      <c r="B8602" t="s">
        <v>2989</v>
      </c>
      <c r="C8602" t="s">
        <v>61</v>
      </c>
      <c r="D8602" s="6">
        <v>357</v>
      </c>
    </row>
    <row r="8603" spans="1:4" x14ac:dyDescent="0.2">
      <c r="A8603" t="s">
        <v>2990</v>
      </c>
      <c r="B8603" t="s">
        <v>2991</v>
      </c>
      <c r="C8603" t="s">
        <v>61</v>
      </c>
      <c r="D8603" s="6">
        <v>423</v>
      </c>
    </row>
    <row r="8604" spans="1:4" x14ac:dyDescent="0.2">
      <c r="A8604" t="s">
        <v>2990</v>
      </c>
      <c r="B8604" t="s">
        <v>2991</v>
      </c>
      <c r="C8604" t="s">
        <v>61</v>
      </c>
      <c r="D8604" s="6">
        <v>381</v>
      </c>
    </row>
    <row r="8605" spans="1:4" x14ac:dyDescent="0.2">
      <c r="A8605" t="s">
        <v>2990</v>
      </c>
      <c r="B8605" t="s">
        <v>2991</v>
      </c>
      <c r="C8605" t="s">
        <v>61</v>
      </c>
      <c r="D8605" s="6">
        <v>381</v>
      </c>
    </row>
    <row r="8606" spans="1:4" x14ac:dyDescent="0.2">
      <c r="A8606" t="s">
        <v>2990</v>
      </c>
      <c r="B8606" t="s">
        <v>2991</v>
      </c>
      <c r="C8606" t="s">
        <v>61</v>
      </c>
      <c r="D8606" s="6">
        <v>381</v>
      </c>
    </row>
    <row r="8607" spans="1:4" x14ac:dyDescent="0.2">
      <c r="A8607" t="s">
        <v>2990</v>
      </c>
      <c r="B8607" t="s">
        <v>2991</v>
      </c>
      <c r="C8607" t="s">
        <v>61</v>
      </c>
      <c r="D8607" s="6">
        <v>381</v>
      </c>
    </row>
    <row r="8608" spans="1:4" x14ac:dyDescent="0.2">
      <c r="A8608" t="s">
        <v>3132</v>
      </c>
      <c r="B8608" t="s">
        <v>3133</v>
      </c>
      <c r="C8608" t="s">
        <v>61</v>
      </c>
      <c r="D8608" s="6">
        <v>452</v>
      </c>
    </row>
    <row r="8609" spans="1:4" x14ac:dyDescent="0.2">
      <c r="A8609" t="s">
        <v>3132</v>
      </c>
      <c r="B8609" t="s">
        <v>3133</v>
      </c>
      <c r="C8609" t="s">
        <v>61</v>
      </c>
      <c r="D8609" s="6">
        <v>410</v>
      </c>
    </row>
    <row r="8610" spans="1:4" x14ac:dyDescent="0.2">
      <c r="A8610" t="s">
        <v>3132</v>
      </c>
      <c r="B8610" t="s">
        <v>3133</v>
      </c>
      <c r="C8610" t="s">
        <v>61</v>
      </c>
      <c r="D8610" s="6">
        <v>410</v>
      </c>
    </row>
    <row r="8611" spans="1:4" x14ac:dyDescent="0.2">
      <c r="A8611" t="s">
        <v>3132</v>
      </c>
      <c r="B8611" t="s">
        <v>3133</v>
      </c>
      <c r="C8611" t="s">
        <v>61</v>
      </c>
      <c r="D8611" s="6">
        <v>410</v>
      </c>
    </row>
    <row r="8612" spans="1:4" x14ac:dyDescent="0.2">
      <c r="A8612" t="s">
        <v>3132</v>
      </c>
      <c r="B8612" t="s">
        <v>3133</v>
      </c>
      <c r="C8612" t="s">
        <v>61</v>
      </c>
      <c r="D8612" s="6">
        <v>410</v>
      </c>
    </row>
    <row r="8613" spans="1:4" x14ac:dyDescent="0.2">
      <c r="A8613" t="s">
        <v>3134</v>
      </c>
      <c r="B8613" t="s">
        <v>3135</v>
      </c>
      <c r="C8613" t="s">
        <v>61</v>
      </c>
      <c r="D8613" s="6">
        <v>452</v>
      </c>
    </row>
    <row r="8614" spans="1:4" x14ac:dyDescent="0.2">
      <c r="A8614" t="s">
        <v>3134</v>
      </c>
      <c r="B8614" t="s">
        <v>3135</v>
      </c>
      <c r="C8614" t="s">
        <v>61</v>
      </c>
      <c r="D8614" s="6">
        <v>410</v>
      </c>
    </row>
    <row r="8615" spans="1:4" x14ac:dyDescent="0.2">
      <c r="A8615" t="s">
        <v>3134</v>
      </c>
      <c r="B8615" t="s">
        <v>3135</v>
      </c>
      <c r="C8615" t="s">
        <v>61</v>
      </c>
      <c r="D8615" s="6">
        <v>410</v>
      </c>
    </row>
    <row r="8616" spans="1:4" x14ac:dyDescent="0.2">
      <c r="A8616" t="s">
        <v>3134</v>
      </c>
      <c r="B8616" t="s">
        <v>3135</v>
      </c>
      <c r="C8616" t="s">
        <v>61</v>
      </c>
      <c r="D8616" s="6">
        <v>410</v>
      </c>
    </row>
    <row r="8617" spans="1:4" x14ac:dyDescent="0.2">
      <c r="A8617" t="s">
        <v>3134</v>
      </c>
      <c r="B8617" t="s">
        <v>3135</v>
      </c>
      <c r="C8617" t="s">
        <v>61</v>
      </c>
      <c r="D8617" s="6">
        <v>410</v>
      </c>
    </row>
    <row r="8618" spans="1:4" x14ac:dyDescent="0.2">
      <c r="A8618" t="s">
        <v>6469</v>
      </c>
      <c r="B8618" t="s">
        <v>6470</v>
      </c>
      <c r="C8618" t="s">
        <v>221</v>
      </c>
      <c r="D8618" s="6">
        <v>477</v>
      </c>
    </row>
    <row r="8619" spans="1:4" x14ac:dyDescent="0.2">
      <c r="A8619" t="s">
        <v>6608</v>
      </c>
      <c r="B8619" t="s">
        <v>6609</v>
      </c>
      <c r="C8619" t="s">
        <v>221</v>
      </c>
      <c r="D8619" s="6">
        <v>594</v>
      </c>
    </row>
    <row r="8620" spans="1:4" x14ac:dyDescent="0.2">
      <c r="A8620" t="s">
        <v>6610</v>
      </c>
      <c r="B8620" t="s">
        <v>6611</v>
      </c>
      <c r="C8620" t="s">
        <v>221</v>
      </c>
      <c r="D8620" s="6">
        <v>618</v>
      </c>
    </row>
    <row r="8621" spans="1:4" x14ac:dyDescent="0.2">
      <c r="A8621" t="s">
        <v>3154</v>
      </c>
      <c r="B8621" t="s">
        <v>3155</v>
      </c>
      <c r="C8621" t="s">
        <v>61</v>
      </c>
      <c r="D8621" s="6">
        <v>450</v>
      </c>
    </row>
    <row r="8622" spans="1:4" x14ac:dyDescent="0.2">
      <c r="A8622" t="s">
        <v>3154</v>
      </c>
      <c r="B8622" t="s">
        <v>3155</v>
      </c>
      <c r="C8622" t="s">
        <v>61</v>
      </c>
      <c r="D8622" s="6">
        <v>450</v>
      </c>
    </row>
    <row r="8623" spans="1:4" x14ac:dyDescent="0.2">
      <c r="A8623" t="s">
        <v>3154</v>
      </c>
      <c r="B8623" t="s">
        <v>3155</v>
      </c>
      <c r="C8623" t="s">
        <v>61</v>
      </c>
      <c r="D8623" s="6">
        <v>401</v>
      </c>
    </row>
    <row r="8624" spans="1:4" x14ac:dyDescent="0.2">
      <c r="A8624" t="s">
        <v>3154</v>
      </c>
      <c r="B8624" t="s">
        <v>3155</v>
      </c>
      <c r="C8624" t="s">
        <v>61</v>
      </c>
      <c r="D8624" s="6">
        <v>401</v>
      </c>
    </row>
    <row r="8625" spans="1:4" x14ac:dyDescent="0.2">
      <c r="A8625" t="s">
        <v>3154</v>
      </c>
      <c r="B8625" t="s">
        <v>3155</v>
      </c>
      <c r="C8625" t="s">
        <v>61</v>
      </c>
      <c r="D8625" s="6">
        <v>401</v>
      </c>
    </row>
    <row r="8626" spans="1:4" x14ac:dyDescent="0.2">
      <c r="A8626" t="s">
        <v>3154</v>
      </c>
      <c r="B8626" t="s">
        <v>3155</v>
      </c>
      <c r="C8626" t="s">
        <v>61</v>
      </c>
      <c r="D8626" s="6">
        <v>401</v>
      </c>
    </row>
    <row r="8627" spans="1:4" x14ac:dyDescent="0.2">
      <c r="A8627" t="s">
        <v>3156</v>
      </c>
      <c r="B8627" t="s">
        <v>3157</v>
      </c>
      <c r="C8627" t="s">
        <v>61</v>
      </c>
      <c r="D8627" s="6">
        <v>426</v>
      </c>
    </row>
    <row r="8628" spans="1:4" x14ac:dyDescent="0.2">
      <c r="A8628" t="s">
        <v>3156</v>
      </c>
      <c r="B8628" t="s">
        <v>3157</v>
      </c>
      <c r="C8628" t="s">
        <v>61</v>
      </c>
      <c r="D8628" s="6">
        <v>383</v>
      </c>
    </row>
    <row r="8629" spans="1:4" x14ac:dyDescent="0.2">
      <c r="A8629" t="s">
        <v>3156</v>
      </c>
      <c r="B8629" t="s">
        <v>3157</v>
      </c>
      <c r="C8629" t="s">
        <v>61</v>
      </c>
      <c r="D8629" s="6">
        <v>383</v>
      </c>
    </row>
    <row r="8630" spans="1:4" x14ac:dyDescent="0.2">
      <c r="A8630" t="s">
        <v>3160</v>
      </c>
      <c r="B8630" t="s">
        <v>3161</v>
      </c>
      <c r="C8630" t="s">
        <v>61</v>
      </c>
      <c r="D8630" s="6">
        <v>367</v>
      </c>
    </row>
    <row r="8631" spans="1:4" x14ac:dyDescent="0.2">
      <c r="A8631" t="s">
        <v>3160</v>
      </c>
      <c r="B8631" t="s">
        <v>3161</v>
      </c>
      <c r="C8631" t="s">
        <v>61</v>
      </c>
      <c r="D8631" s="6">
        <v>325</v>
      </c>
    </row>
    <row r="8632" spans="1:4" x14ac:dyDescent="0.2">
      <c r="A8632" t="s">
        <v>3160</v>
      </c>
      <c r="B8632" t="s">
        <v>3161</v>
      </c>
      <c r="C8632" t="s">
        <v>61</v>
      </c>
      <c r="D8632" s="6">
        <v>325</v>
      </c>
    </row>
    <row r="8633" spans="1:4" x14ac:dyDescent="0.2">
      <c r="A8633" t="s">
        <v>3160</v>
      </c>
      <c r="B8633" t="s">
        <v>3161</v>
      </c>
      <c r="C8633" t="s">
        <v>61</v>
      </c>
      <c r="D8633" s="6">
        <v>325</v>
      </c>
    </row>
    <row r="8634" spans="1:4" x14ac:dyDescent="0.2">
      <c r="A8634" t="s">
        <v>3160</v>
      </c>
      <c r="B8634" t="s">
        <v>3161</v>
      </c>
      <c r="C8634" t="s">
        <v>61</v>
      </c>
      <c r="D8634" s="6">
        <v>325</v>
      </c>
    </row>
    <row r="8635" spans="1:4" x14ac:dyDescent="0.2">
      <c r="A8635" t="s">
        <v>3162</v>
      </c>
      <c r="B8635" t="s">
        <v>3163</v>
      </c>
      <c r="C8635" t="s">
        <v>61</v>
      </c>
      <c r="D8635" s="6">
        <v>484</v>
      </c>
    </row>
    <row r="8636" spans="1:4" x14ac:dyDescent="0.2">
      <c r="A8636" t="s">
        <v>3162</v>
      </c>
      <c r="B8636" t="s">
        <v>3163</v>
      </c>
      <c r="C8636" t="s">
        <v>61</v>
      </c>
      <c r="D8636" s="6">
        <v>441</v>
      </c>
    </row>
    <row r="8637" spans="1:4" x14ac:dyDescent="0.2">
      <c r="A8637" t="s">
        <v>3162</v>
      </c>
      <c r="B8637" t="s">
        <v>3163</v>
      </c>
      <c r="C8637" t="s">
        <v>61</v>
      </c>
      <c r="D8637" s="6">
        <v>441</v>
      </c>
    </row>
    <row r="8638" spans="1:4" x14ac:dyDescent="0.2">
      <c r="A8638" t="s">
        <v>3164</v>
      </c>
      <c r="B8638" t="s">
        <v>3165</v>
      </c>
      <c r="C8638" t="s">
        <v>61</v>
      </c>
      <c r="D8638" s="6">
        <v>552</v>
      </c>
    </row>
    <row r="8639" spans="1:4" x14ac:dyDescent="0.2">
      <c r="A8639" t="s">
        <v>3164</v>
      </c>
      <c r="B8639" t="s">
        <v>3165</v>
      </c>
      <c r="C8639" t="s">
        <v>61</v>
      </c>
      <c r="D8639" s="6">
        <v>509</v>
      </c>
    </row>
    <row r="8640" spans="1:4" x14ac:dyDescent="0.2">
      <c r="A8640" t="s">
        <v>3164</v>
      </c>
      <c r="B8640" t="s">
        <v>3165</v>
      </c>
      <c r="C8640" t="s">
        <v>61</v>
      </c>
      <c r="D8640" s="6">
        <v>509</v>
      </c>
    </row>
    <row r="8641" spans="1:4" x14ac:dyDescent="0.2">
      <c r="A8641" t="s">
        <v>3166</v>
      </c>
      <c r="B8641" t="s">
        <v>3167</v>
      </c>
      <c r="C8641" t="s">
        <v>61</v>
      </c>
      <c r="D8641" s="6">
        <v>480</v>
      </c>
    </row>
    <row r="8642" spans="1:4" x14ac:dyDescent="0.2">
      <c r="A8642" t="s">
        <v>3166</v>
      </c>
      <c r="B8642" t="s">
        <v>3167</v>
      </c>
      <c r="C8642" t="s">
        <v>61</v>
      </c>
      <c r="D8642" s="6">
        <v>384</v>
      </c>
    </row>
    <row r="8643" spans="1:4" x14ac:dyDescent="0.2">
      <c r="A8643" t="s">
        <v>3166</v>
      </c>
      <c r="B8643" t="s">
        <v>3167</v>
      </c>
      <c r="C8643" t="s">
        <v>61</v>
      </c>
      <c r="D8643" s="6">
        <v>384</v>
      </c>
    </row>
    <row r="8644" spans="1:4" x14ac:dyDescent="0.2">
      <c r="A8644" t="s">
        <v>3168</v>
      </c>
      <c r="B8644" t="s">
        <v>3169</v>
      </c>
      <c r="C8644" t="s">
        <v>61</v>
      </c>
      <c r="D8644" s="6">
        <v>416</v>
      </c>
    </row>
    <row r="8645" spans="1:4" x14ac:dyDescent="0.2">
      <c r="A8645" t="s">
        <v>3168</v>
      </c>
      <c r="B8645" t="s">
        <v>3169</v>
      </c>
      <c r="C8645" t="s">
        <v>61</v>
      </c>
      <c r="D8645" s="6">
        <v>374</v>
      </c>
    </row>
    <row r="8646" spans="1:4" x14ac:dyDescent="0.2">
      <c r="A8646" t="s">
        <v>3168</v>
      </c>
      <c r="B8646" t="s">
        <v>3169</v>
      </c>
      <c r="C8646" t="s">
        <v>61</v>
      </c>
      <c r="D8646" s="6">
        <v>374</v>
      </c>
    </row>
    <row r="8647" spans="1:4" x14ac:dyDescent="0.2">
      <c r="A8647" t="s">
        <v>3178</v>
      </c>
      <c r="B8647" t="s">
        <v>3179</v>
      </c>
      <c r="C8647" t="s">
        <v>61</v>
      </c>
      <c r="D8647" s="6">
        <v>520</v>
      </c>
    </row>
    <row r="8648" spans="1:4" x14ac:dyDescent="0.2">
      <c r="A8648" t="s">
        <v>3178</v>
      </c>
      <c r="B8648" t="s">
        <v>3179</v>
      </c>
      <c r="C8648" t="s">
        <v>61</v>
      </c>
      <c r="D8648" s="6">
        <v>477</v>
      </c>
    </row>
    <row r="8649" spans="1:4" x14ac:dyDescent="0.2">
      <c r="A8649" t="s">
        <v>3178</v>
      </c>
      <c r="B8649" t="s">
        <v>3179</v>
      </c>
      <c r="C8649" t="s">
        <v>61</v>
      </c>
      <c r="D8649" s="6">
        <v>477</v>
      </c>
    </row>
    <row r="8650" spans="1:4" x14ac:dyDescent="0.2">
      <c r="A8650" t="s">
        <v>3180</v>
      </c>
      <c r="B8650" t="s">
        <v>3181</v>
      </c>
      <c r="C8650" t="s">
        <v>61</v>
      </c>
      <c r="D8650" s="6">
        <v>383</v>
      </c>
    </row>
    <row r="8651" spans="1:4" x14ac:dyDescent="0.2">
      <c r="A8651" t="s">
        <v>3180</v>
      </c>
      <c r="B8651" t="s">
        <v>3181</v>
      </c>
      <c r="C8651" t="s">
        <v>61</v>
      </c>
      <c r="D8651" s="6">
        <v>341</v>
      </c>
    </row>
    <row r="8652" spans="1:4" x14ac:dyDescent="0.2">
      <c r="A8652" t="s">
        <v>3180</v>
      </c>
      <c r="B8652" t="s">
        <v>3181</v>
      </c>
      <c r="C8652" t="s">
        <v>61</v>
      </c>
      <c r="D8652" s="6">
        <v>341</v>
      </c>
    </row>
    <row r="8653" spans="1:4" x14ac:dyDescent="0.2">
      <c r="A8653" t="s">
        <v>3182</v>
      </c>
      <c r="B8653" t="s">
        <v>3183</v>
      </c>
      <c r="C8653" t="s">
        <v>61</v>
      </c>
      <c r="D8653" s="6">
        <v>508</v>
      </c>
    </row>
    <row r="8654" spans="1:4" x14ac:dyDescent="0.2">
      <c r="A8654" t="s">
        <v>3182</v>
      </c>
      <c r="B8654" t="s">
        <v>3183</v>
      </c>
      <c r="C8654" t="s">
        <v>61</v>
      </c>
      <c r="D8654" s="6">
        <v>466</v>
      </c>
    </row>
    <row r="8655" spans="1:4" x14ac:dyDescent="0.2">
      <c r="A8655" t="s">
        <v>3182</v>
      </c>
      <c r="B8655" t="s">
        <v>3183</v>
      </c>
      <c r="C8655" t="s">
        <v>61</v>
      </c>
      <c r="D8655" s="6">
        <v>466</v>
      </c>
    </row>
    <row r="8656" spans="1:4" x14ac:dyDescent="0.2">
      <c r="A8656" t="s">
        <v>3184</v>
      </c>
      <c r="B8656" t="s">
        <v>3185</v>
      </c>
      <c r="C8656" t="s">
        <v>61</v>
      </c>
      <c r="D8656" s="6">
        <v>408</v>
      </c>
    </row>
    <row r="8657" spans="1:4" x14ac:dyDescent="0.2">
      <c r="A8657" t="s">
        <v>3184</v>
      </c>
      <c r="B8657" t="s">
        <v>3185</v>
      </c>
      <c r="C8657" t="s">
        <v>61</v>
      </c>
      <c r="D8657" s="6">
        <v>365</v>
      </c>
    </row>
    <row r="8658" spans="1:4" x14ac:dyDescent="0.2">
      <c r="A8658" t="s">
        <v>3184</v>
      </c>
      <c r="B8658" t="s">
        <v>3185</v>
      </c>
      <c r="C8658" t="s">
        <v>61</v>
      </c>
      <c r="D8658" s="6">
        <v>365</v>
      </c>
    </row>
    <row r="8659" spans="1:4" x14ac:dyDescent="0.2">
      <c r="A8659" t="s">
        <v>3188</v>
      </c>
      <c r="B8659" t="s">
        <v>3189</v>
      </c>
      <c r="C8659" t="s">
        <v>61</v>
      </c>
      <c r="D8659" s="6">
        <v>496</v>
      </c>
    </row>
    <row r="8660" spans="1:4" x14ac:dyDescent="0.2">
      <c r="A8660" t="s">
        <v>3188</v>
      </c>
      <c r="B8660" t="s">
        <v>3189</v>
      </c>
      <c r="C8660" t="s">
        <v>61</v>
      </c>
      <c r="D8660" s="6">
        <v>453</v>
      </c>
    </row>
    <row r="8661" spans="1:4" x14ac:dyDescent="0.2">
      <c r="A8661" t="s">
        <v>3188</v>
      </c>
      <c r="B8661" t="s">
        <v>3189</v>
      </c>
      <c r="C8661" t="s">
        <v>61</v>
      </c>
      <c r="D8661" s="6">
        <v>453</v>
      </c>
    </row>
    <row r="8662" spans="1:4" x14ac:dyDescent="0.2">
      <c r="A8662" t="s">
        <v>3190</v>
      </c>
      <c r="B8662" t="s">
        <v>3191</v>
      </c>
      <c r="C8662" t="s">
        <v>61</v>
      </c>
      <c r="D8662" s="6">
        <v>602</v>
      </c>
    </row>
    <row r="8663" spans="1:4" x14ac:dyDescent="0.2">
      <c r="A8663" t="s">
        <v>3190</v>
      </c>
      <c r="B8663" t="s">
        <v>3191</v>
      </c>
      <c r="C8663" t="s">
        <v>61</v>
      </c>
      <c r="D8663" s="6">
        <v>559</v>
      </c>
    </row>
    <row r="8664" spans="1:4" x14ac:dyDescent="0.2">
      <c r="A8664" t="s">
        <v>3190</v>
      </c>
      <c r="B8664" t="s">
        <v>3191</v>
      </c>
      <c r="C8664" t="s">
        <v>61</v>
      </c>
      <c r="D8664" s="6">
        <v>559</v>
      </c>
    </row>
    <row r="8665" spans="1:4" x14ac:dyDescent="0.2">
      <c r="A8665" t="s">
        <v>3192</v>
      </c>
      <c r="B8665" t="s">
        <v>3193</v>
      </c>
      <c r="C8665" t="s">
        <v>61</v>
      </c>
      <c r="D8665" s="6">
        <v>205</v>
      </c>
    </row>
    <row r="8666" spans="1:4" x14ac:dyDescent="0.2">
      <c r="A8666" t="s">
        <v>3192</v>
      </c>
      <c r="B8666" t="s">
        <v>3193</v>
      </c>
      <c r="C8666" t="s">
        <v>61</v>
      </c>
      <c r="D8666" s="6">
        <v>163</v>
      </c>
    </row>
    <row r="8667" spans="1:4" x14ac:dyDescent="0.2">
      <c r="A8667" t="s">
        <v>3192</v>
      </c>
      <c r="B8667" t="s">
        <v>3193</v>
      </c>
      <c r="C8667" t="s">
        <v>61</v>
      </c>
      <c r="D8667" s="6">
        <v>163</v>
      </c>
    </row>
    <row r="8668" spans="1:4" x14ac:dyDescent="0.2">
      <c r="A8668" t="s">
        <v>3202</v>
      </c>
      <c r="B8668" t="s">
        <v>3203</v>
      </c>
      <c r="C8668" t="s">
        <v>61</v>
      </c>
      <c r="D8668" s="6">
        <v>518</v>
      </c>
    </row>
    <row r="8669" spans="1:4" x14ac:dyDescent="0.2">
      <c r="A8669" t="s">
        <v>3202</v>
      </c>
      <c r="B8669" t="s">
        <v>3203</v>
      </c>
      <c r="C8669" t="s">
        <v>61</v>
      </c>
      <c r="D8669" s="6">
        <v>437</v>
      </c>
    </row>
    <row r="8670" spans="1:4" x14ac:dyDescent="0.2">
      <c r="A8670" t="s">
        <v>3202</v>
      </c>
      <c r="B8670" t="s">
        <v>3203</v>
      </c>
      <c r="C8670" t="s">
        <v>61</v>
      </c>
      <c r="D8670" s="6">
        <v>437</v>
      </c>
    </row>
    <row r="8671" spans="1:4" x14ac:dyDescent="0.2">
      <c r="A8671" t="s">
        <v>3204</v>
      </c>
      <c r="B8671" t="s">
        <v>3205</v>
      </c>
      <c r="C8671" t="s">
        <v>61</v>
      </c>
      <c r="D8671" s="6">
        <v>518</v>
      </c>
    </row>
    <row r="8672" spans="1:4" x14ac:dyDescent="0.2">
      <c r="A8672" t="s">
        <v>3204</v>
      </c>
      <c r="B8672" t="s">
        <v>3205</v>
      </c>
      <c r="C8672" t="s">
        <v>61</v>
      </c>
      <c r="D8672" s="6">
        <v>437</v>
      </c>
    </row>
    <row r="8673" spans="1:4" x14ac:dyDescent="0.2">
      <c r="A8673" t="s">
        <v>3204</v>
      </c>
      <c r="B8673" t="s">
        <v>3205</v>
      </c>
      <c r="C8673" t="s">
        <v>61</v>
      </c>
      <c r="D8673" s="6">
        <v>414</v>
      </c>
    </row>
    <row r="8674" spans="1:4" x14ac:dyDescent="0.2">
      <c r="A8674" t="s">
        <v>3206</v>
      </c>
      <c r="B8674" t="s">
        <v>3207</v>
      </c>
      <c r="C8674" t="s">
        <v>61</v>
      </c>
      <c r="D8674" s="6">
        <v>649</v>
      </c>
    </row>
    <row r="8675" spans="1:4" x14ac:dyDescent="0.2">
      <c r="A8675" t="s">
        <v>3206</v>
      </c>
      <c r="B8675" t="s">
        <v>3207</v>
      </c>
      <c r="C8675" t="s">
        <v>61</v>
      </c>
      <c r="D8675" s="6">
        <v>625</v>
      </c>
    </row>
    <row r="8676" spans="1:4" x14ac:dyDescent="0.2">
      <c r="A8676" t="s">
        <v>3220</v>
      </c>
      <c r="B8676" t="s">
        <v>3221</v>
      </c>
      <c r="C8676" t="s">
        <v>2226</v>
      </c>
      <c r="D8676" s="6">
        <v>269</v>
      </c>
    </row>
    <row r="8677" spans="1:4" x14ac:dyDescent="0.2">
      <c r="A8677" t="s">
        <v>3222</v>
      </c>
      <c r="B8677" t="s">
        <v>3223</v>
      </c>
      <c r="C8677" t="s">
        <v>2226</v>
      </c>
      <c r="D8677" s="6">
        <v>196</v>
      </c>
    </row>
    <row r="8678" spans="1:4" x14ac:dyDescent="0.2">
      <c r="A8678" t="s">
        <v>3224</v>
      </c>
      <c r="B8678" t="s">
        <v>3225</v>
      </c>
      <c r="C8678" t="s">
        <v>2226</v>
      </c>
      <c r="D8678" s="6">
        <v>196</v>
      </c>
    </row>
    <row r="8679" spans="1:4" x14ac:dyDescent="0.2">
      <c r="A8679" t="s">
        <v>3236</v>
      </c>
      <c r="B8679" t="s">
        <v>3237</v>
      </c>
      <c r="C8679" t="s">
        <v>61</v>
      </c>
      <c r="D8679" s="6">
        <v>499</v>
      </c>
    </row>
    <row r="8680" spans="1:4" x14ac:dyDescent="0.2">
      <c r="A8680" t="s">
        <v>3236</v>
      </c>
      <c r="B8680" t="s">
        <v>3237</v>
      </c>
      <c r="C8680" t="s">
        <v>61</v>
      </c>
      <c r="D8680" s="6">
        <v>456</v>
      </c>
    </row>
    <row r="8681" spans="1:4" x14ac:dyDescent="0.2">
      <c r="A8681" t="s">
        <v>3236</v>
      </c>
      <c r="B8681" t="s">
        <v>3237</v>
      </c>
      <c r="C8681" t="s">
        <v>61</v>
      </c>
      <c r="D8681" s="6">
        <v>456</v>
      </c>
    </row>
    <row r="8682" spans="1:4" x14ac:dyDescent="0.2">
      <c r="A8682" t="s">
        <v>3236</v>
      </c>
      <c r="B8682" t="s">
        <v>3237</v>
      </c>
      <c r="C8682" t="s">
        <v>61</v>
      </c>
      <c r="D8682" s="6">
        <v>456</v>
      </c>
    </row>
    <row r="8683" spans="1:4" x14ac:dyDescent="0.2">
      <c r="A8683" t="s">
        <v>3240</v>
      </c>
      <c r="B8683" t="s">
        <v>3241</v>
      </c>
      <c r="C8683" t="s">
        <v>61</v>
      </c>
      <c r="D8683" s="6">
        <v>435</v>
      </c>
    </row>
    <row r="8684" spans="1:4" x14ac:dyDescent="0.2">
      <c r="A8684" t="s">
        <v>3240</v>
      </c>
      <c r="B8684" t="s">
        <v>3241</v>
      </c>
      <c r="C8684" t="s">
        <v>61</v>
      </c>
      <c r="D8684" s="6">
        <v>393</v>
      </c>
    </row>
    <row r="8685" spans="1:4" x14ac:dyDescent="0.2">
      <c r="A8685" t="s">
        <v>3240</v>
      </c>
      <c r="B8685" t="s">
        <v>3241</v>
      </c>
      <c r="C8685" t="s">
        <v>61</v>
      </c>
      <c r="D8685" s="6">
        <v>393</v>
      </c>
    </row>
    <row r="8686" spans="1:4" x14ac:dyDescent="0.2">
      <c r="A8686" t="s">
        <v>3244</v>
      </c>
      <c r="B8686" t="s">
        <v>3245</v>
      </c>
      <c r="C8686" t="s">
        <v>61</v>
      </c>
      <c r="D8686" s="6">
        <v>328</v>
      </c>
    </row>
    <row r="8687" spans="1:4" x14ac:dyDescent="0.2">
      <c r="A8687" t="s">
        <v>3244</v>
      </c>
      <c r="B8687" t="s">
        <v>3245</v>
      </c>
      <c r="C8687" t="s">
        <v>61</v>
      </c>
      <c r="D8687" s="6">
        <v>286</v>
      </c>
    </row>
    <row r="8688" spans="1:4" x14ac:dyDescent="0.2">
      <c r="A8688" t="s">
        <v>3244</v>
      </c>
      <c r="B8688" t="s">
        <v>3245</v>
      </c>
      <c r="C8688" t="s">
        <v>61</v>
      </c>
      <c r="D8688" s="6">
        <v>286</v>
      </c>
    </row>
    <row r="8689" spans="1:4" x14ac:dyDescent="0.2">
      <c r="A8689" t="s">
        <v>3280</v>
      </c>
      <c r="B8689" t="s">
        <v>3281</v>
      </c>
      <c r="C8689" t="s">
        <v>61</v>
      </c>
      <c r="D8689" s="6">
        <v>467</v>
      </c>
    </row>
    <row r="8690" spans="1:4" x14ac:dyDescent="0.2">
      <c r="A8690" t="s">
        <v>3280</v>
      </c>
      <c r="B8690" t="s">
        <v>3281</v>
      </c>
      <c r="C8690" t="s">
        <v>61</v>
      </c>
      <c r="D8690" s="6">
        <v>424</v>
      </c>
    </row>
    <row r="8691" spans="1:4" x14ac:dyDescent="0.2">
      <c r="A8691" t="s">
        <v>3280</v>
      </c>
      <c r="B8691" t="s">
        <v>3281</v>
      </c>
      <c r="C8691" t="s">
        <v>61</v>
      </c>
      <c r="D8691" s="6">
        <v>424</v>
      </c>
    </row>
    <row r="8692" spans="1:4" x14ac:dyDescent="0.2">
      <c r="A8692" t="s">
        <v>3284</v>
      </c>
      <c r="B8692" t="s">
        <v>3285</v>
      </c>
      <c r="C8692" t="s">
        <v>61</v>
      </c>
      <c r="D8692" s="6">
        <v>519</v>
      </c>
    </row>
    <row r="8693" spans="1:4" x14ac:dyDescent="0.2">
      <c r="A8693" t="s">
        <v>3284</v>
      </c>
      <c r="B8693" t="s">
        <v>3285</v>
      </c>
      <c r="C8693" t="s">
        <v>61</v>
      </c>
      <c r="D8693" s="6">
        <v>349</v>
      </c>
    </row>
    <row r="8694" spans="1:4" x14ac:dyDescent="0.2">
      <c r="A8694" t="s">
        <v>3284</v>
      </c>
      <c r="B8694" t="s">
        <v>3285</v>
      </c>
      <c r="C8694" t="s">
        <v>61</v>
      </c>
      <c r="D8694" s="6">
        <v>349</v>
      </c>
    </row>
    <row r="8695" spans="1:4" x14ac:dyDescent="0.2">
      <c r="A8695" t="s">
        <v>3284</v>
      </c>
      <c r="B8695" t="s">
        <v>3285</v>
      </c>
      <c r="C8695" t="s">
        <v>61</v>
      </c>
      <c r="D8695" s="6">
        <v>349</v>
      </c>
    </row>
    <row r="8696" spans="1:4" x14ac:dyDescent="0.2">
      <c r="A8696" t="s">
        <v>3284</v>
      </c>
      <c r="B8696" t="s">
        <v>3285</v>
      </c>
      <c r="C8696" t="s">
        <v>61</v>
      </c>
      <c r="D8696" s="6">
        <v>349</v>
      </c>
    </row>
    <row r="8697" spans="1:4" x14ac:dyDescent="0.2">
      <c r="A8697" t="s">
        <v>3286</v>
      </c>
      <c r="B8697" t="s">
        <v>3287</v>
      </c>
      <c r="C8697" t="s">
        <v>61</v>
      </c>
      <c r="D8697" s="6">
        <v>545</v>
      </c>
    </row>
    <row r="8698" spans="1:4" x14ac:dyDescent="0.2">
      <c r="A8698" t="s">
        <v>3286</v>
      </c>
      <c r="B8698" t="s">
        <v>3287</v>
      </c>
      <c r="C8698" t="s">
        <v>61</v>
      </c>
      <c r="D8698" s="6">
        <v>503</v>
      </c>
    </row>
    <row r="8699" spans="1:4" x14ac:dyDescent="0.2">
      <c r="A8699" t="s">
        <v>3286</v>
      </c>
      <c r="B8699" t="s">
        <v>3287</v>
      </c>
      <c r="C8699" t="s">
        <v>61</v>
      </c>
      <c r="D8699" s="6">
        <v>503</v>
      </c>
    </row>
    <row r="8700" spans="1:4" x14ac:dyDescent="0.2">
      <c r="A8700" t="s">
        <v>3286</v>
      </c>
      <c r="B8700" t="s">
        <v>3287</v>
      </c>
      <c r="C8700" t="s">
        <v>61</v>
      </c>
      <c r="D8700" s="6">
        <v>503</v>
      </c>
    </row>
    <row r="8701" spans="1:4" x14ac:dyDescent="0.2">
      <c r="A8701" t="s">
        <v>3286</v>
      </c>
      <c r="B8701" t="s">
        <v>3287</v>
      </c>
      <c r="C8701" t="s">
        <v>61</v>
      </c>
      <c r="D8701" s="6">
        <v>503</v>
      </c>
    </row>
    <row r="8702" spans="1:4" x14ac:dyDescent="0.2">
      <c r="A8702" t="s">
        <v>3288</v>
      </c>
      <c r="B8702" t="s">
        <v>3289</v>
      </c>
      <c r="C8702" t="s">
        <v>61</v>
      </c>
      <c r="D8702" s="6">
        <v>525</v>
      </c>
    </row>
    <row r="8703" spans="1:4" x14ac:dyDescent="0.2">
      <c r="A8703" t="s">
        <v>3288</v>
      </c>
      <c r="B8703" t="s">
        <v>3289</v>
      </c>
      <c r="C8703" t="s">
        <v>61</v>
      </c>
      <c r="D8703" s="6">
        <v>482</v>
      </c>
    </row>
    <row r="8704" spans="1:4" x14ac:dyDescent="0.2">
      <c r="A8704" t="s">
        <v>3288</v>
      </c>
      <c r="B8704" t="s">
        <v>3289</v>
      </c>
      <c r="C8704" t="s">
        <v>61</v>
      </c>
      <c r="D8704" s="6">
        <v>482</v>
      </c>
    </row>
    <row r="8705" spans="1:4" x14ac:dyDescent="0.2">
      <c r="A8705" t="s">
        <v>3288</v>
      </c>
      <c r="B8705" t="s">
        <v>3289</v>
      </c>
      <c r="C8705" t="s">
        <v>61</v>
      </c>
      <c r="D8705" s="6">
        <v>482</v>
      </c>
    </row>
    <row r="8706" spans="1:4" x14ac:dyDescent="0.2">
      <c r="A8706" t="s">
        <v>3288</v>
      </c>
      <c r="B8706" t="s">
        <v>3289</v>
      </c>
      <c r="C8706" t="s">
        <v>61</v>
      </c>
      <c r="D8706" s="6">
        <v>482</v>
      </c>
    </row>
    <row r="8707" spans="1:4" x14ac:dyDescent="0.2">
      <c r="A8707" t="s">
        <v>3290</v>
      </c>
      <c r="B8707" t="s">
        <v>3291</v>
      </c>
      <c r="C8707" t="s">
        <v>61</v>
      </c>
      <c r="D8707" s="6">
        <v>545</v>
      </c>
    </row>
    <row r="8708" spans="1:4" x14ac:dyDescent="0.2">
      <c r="A8708" t="s">
        <v>3290</v>
      </c>
      <c r="B8708" t="s">
        <v>3291</v>
      </c>
      <c r="C8708" t="s">
        <v>61</v>
      </c>
      <c r="D8708" s="6">
        <v>394</v>
      </c>
    </row>
    <row r="8709" spans="1:4" x14ac:dyDescent="0.2">
      <c r="A8709" t="s">
        <v>3290</v>
      </c>
      <c r="B8709" t="s">
        <v>3291</v>
      </c>
      <c r="C8709" t="s">
        <v>61</v>
      </c>
      <c r="D8709" s="6">
        <v>394</v>
      </c>
    </row>
    <row r="8710" spans="1:4" x14ac:dyDescent="0.2">
      <c r="A8710" t="s">
        <v>3290</v>
      </c>
      <c r="B8710" t="s">
        <v>3291</v>
      </c>
      <c r="C8710" t="s">
        <v>61</v>
      </c>
      <c r="D8710" s="6">
        <v>394</v>
      </c>
    </row>
    <row r="8711" spans="1:4" x14ac:dyDescent="0.2">
      <c r="A8711" t="s">
        <v>3290</v>
      </c>
      <c r="B8711" t="s">
        <v>3291</v>
      </c>
      <c r="C8711" t="s">
        <v>61</v>
      </c>
      <c r="D8711" s="6">
        <v>394</v>
      </c>
    </row>
    <row r="8712" spans="1:4" x14ac:dyDescent="0.2">
      <c r="A8712" t="s">
        <v>16012</v>
      </c>
      <c r="B8712" t="s">
        <v>3293</v>
      </c>
      <c r="C8712" t="s">
        <v>61</v>
      </c>
      <c r="D8712" s="6">
        <v>1350</v>
      </c>
    </row>
    <row r="8713" spans="1:4" x14ac:dyDescent="0.2">
      <c r="A8713" t="s">
        <v>16012</v>
      </c>
      <c r="B8713" t="s">
        <v>3293</v>
      </c>
      <c r="C8713" t="s">
        <v>61</v>
      </c>
      <c r="D8713" s="6">
        <v>1072</v>
      </c>
    </row>
    <row r="8714" spans="1:4" x14ac:dyDescent="0.2">
      <c r="A8714" t="s">
        <v>16012</v>
      </c>
      <c r="B8714" t="s">
        <v>3293</v>
      </c>
      <c r="C8714" t="s">
        <v>61</v>
      </c>
      <c r="D8714" s="6">
        <v>1072</v>
      </c>
    </row>
    <row r="8715" spans="1:4" x14ac:dyDescent="0.2">
      <c r="A8715" t="s">
        <v>16012</v>
      </c>
      <c r="B8715" t="s">
        <v>3293</v>
      </c>
      <c r="C8715" t="s">
        <v>61</v>
      </c>
      <c r="D8715" s="6">
        <v>1016</v>
      </c>
    </row>
    <row r="8716" spans="1:4" x14ac:dyDescent="0.2">
      <c r="A8716" t="s">
        <v>3292</v>
      </c>
      <c r="B8716" t="s">
        <v>3293</v>
      </c>
      <c r="C8716" t="s">
        <v>61</v>
      </c>
      <c r="D8716" s="6">
        <v>675</v>
      </c>
    </row>
    <row r="8717" spans="1:4" x14ac:dyDescent="0.2">
      <c r="A8717" t="s">
        <v>3292</v>
      </c>
      <c r="B8717" t="s">
        <v>3293</v>
      </c>
      <c r="C8717" t="s">
        <v>61</v>
      </c>
      <c r="D8717" s="6">
        <v>675</v>
      </c>
    </row>
    <row r="8718" spans="1:4" x14ac:dyDescent="0.2">
      <c r="A8718" t="s">
        <v>3292</v>
      </c>
      <c r="B8718" t="s">
        <v>3293</v>
      </c>
      <c r="C8718" t="s">
        <v>61</v>
      </c>
      <c r="D8718" s="6">
        <v>536</v>
      </c>
    </row>
    <row r="8719" spans="1:4" x14ac:dyDescent="0.2">
      <c r="A8719" t="s">
        <v>3292</v>
      </c>
      <c r="B8719" t="s">
        <v>3293</v>
      </c>
      <c r="C8719" t="s">
        <v>61</v>
      </c>
      <c r="D8719" s="6">
        <v>536</v>
      </c>
    </row>
    <row r="8720" spans="1:4" x14ac:dyDescent="0.2">
      <c r="A8720" t="s">
        <v>3292</v>
      </c>
      <c r="B8720" t="s">
        <v>3293</v>
      </c>
      <c r="C8720" t="s">
        <v>61</v>
      </c>
      <c r="D8720" s="6">
        <v>536</v>
      </c>
    </row>
    <row r="8721" spans="1:4" x14ac:dyDescent="0.2">
      <c r="A8721" t="s">
        <v>3294</v>
      </c>
      <c r="B8721" t="s">
        <v>3295</v>
      </c>
      <c r="C8721" t="s">
        <v>61</v>
      </c>
      <c r="D8721" s="6">
        <v>418</v>
      </c>
    </row>
    <row r="8722" spans="1:4" x14ac:dyDescent="0.2">
      <c r="A8722" t="s">
        <v>3294</v>
      </c>
      <c r="B8722" t="s">
        <v>3295</v>
      </c>
      <c r="C8722" t="s">
        <v>61</v>
      </c>
      <c r="D8722" s="6">
        <v>376</v>
      </c>
    </row>
    <row r="8723" spans="1:4" x14ac:dyDescent="0.2">
      <c r="A8723" t="s">
        <v>3294</v>
      </c>
      <c r="B8723" t="s">
        <v>3295</v>
      </c>
      <c r="C8723" t="s">
        <v>61</v>
      </c>
      <c r="D8723" s="6">
        <v>376</v>
      </c>
    </row>
    <row r="8724" spans="1:4" x14ac:dyDescent="0.2">
      <c r="A8724" t="s">
        <v>3294</v>
      </c>
      <c r="B8724" t="s">
        <v>3295</v>
      </c>
      <c r="C8724" t="s">
        <v>61</v>
      </c>
      <c r="D8724" s="6">
        <v>376</v>
      </c>
    </row>
    <row r="8725" spans="1:4" x14ac:dyDescent="0.2">
      <c r="A8725" t="s">
        <v>3294</v>
      </c>
      <c r="B8725" t="s">
        <v>3295</v>
      </c>
      <c r="C8725" t="s">
        <v>61</v>
      </c>
      <c r="D8725" s="6">
        <v>376</v>
      </c>
    </row>
    <row r="8726" spans="1:4" x14ac:dyDescent="0.2">
      <c r="A8726" t="s">
        <v>3296</v>
      </c>
      <c r="B8726" t="s">
        <v>3297</v>
      </c>
      <c r="C8726" t="s">
        <v>61</v>
      </c>
      <c r="D8726" s="6">
        <v>418</v>
      </c>
    </row>
    <row r="8727" spans="1:4" x14ac:dyDescent="0.2">
      <c r="A8727" t="s">
        <v>3296</v>
      </c>
      <c r="B8727" t="s">
        <v>3297</v>
      </c>
      <c r="C8727" t="s">
        <v>61</v>
      </c>
      <c r="D8727" s="6">
        <v>376</v>
      </c>
    </row>
    <row r="8728" spans="1:4" x14ac:dyDescent="0.2">
      <c r="A8728" t="s">
        <v>3296</v>
      </c>
      <c r="B8728" t="s">
        <v>3297</v>
      </c>
      <c r="C8728" t="s">
        <v>61</v>
      </c>
      <c r="D8728" s="6">
        <v>376</v>
      </c>
    </row>
    <row r="8729" spans="1:4" x14ac:dyDescent="0.2">
      <c r="A8729" t="s">
        <v>3296</v>
      </c>
      <c r="B8729" t="s">
        <v>3297</v>
      </c>
      <c r="C8729" t="s">
        <v>61</v>
      </c>
      <c r="D8729" s="6">
        <v>376</v>
      </c>
    </row>
    <row r="8730" spans="1:4" x14ac:dyDescent="0.2">
      <c r="A8730" t="s">
        <v>3296</v>
      </c>
      <c r="B8730" t="s">
        <v>3297</v>
      </c>
      <c r="C8730" t="s">
        <v>61</v>
      </c>
      <c r="D8730" s="6">
        <v>376</v>
      </c>
    </row>
    <row r="8731" spans="1:4" x14ac:dyDescent="0.2">
      <c r="A8731" t="s">
        <v>3298</v>
      </c>
      <c r="B8731" t="s">
        <v>3299</v>
      </c>
      <c r="C8731" t="s">
        <v>61</v>
      </c>
      <c r="D8731" s="6">
        <v>497</v>
      </c>
    </row>
    <row r="8732" spans="1:4" x14ac:dyDescent="0.2">
      <c r="A8732" t="s">
        <v>3298</v>
      </c>
      <c r="B8732" t="s">
        <v>3299</v>
      </c>
      <c r="C8732" t="s">
        <v>61</v>
      </c>
      <c r="D8732" s="6">
        <v>454</v>
      </c>
    </row>
    <row r="8733" spans="1:4" x14ac:dyDescent="0.2">
      <c r="A8733" t="s">
        <v>3298</v>
      </c>
      <c r="B8733" t="s">
        <v>3299</v>
      </c>
      <c r="C8733" t="s">
        <v>61</v>
      </c>
      <c r="D8733" s="6">
        <v>454</v>
      </c>
    </row>
    <row r="8734" spans="1:4" x14ac:dyDescent="0.2">
      <c r="A8734" t="s">
        <v>3298</v>
      </c>
      <c r="B8734" t="s">
        <v>3299</v>
      </c>
      <c r="C8734" t="s">
        <v>61</v>
      </c>
      <c r="D8734" s="6">
        <v>454</v>
      </c>
    </row>
    <row r="8735" spans="1:4" x14ac:dyDescent="0.2">
      <c r="A8735" t="s">
        <v>3298</v>
      </c>
      <c r="B8735" t="s">
        <v>3299</v>
      </c>
      <c r="C8735" t="s">
        <v>61</v>
      </c>
      <c r="D8735" s="6">
        <v>454</v>
      </c>
    </row>
    <row r="8736" spans="1:4" x14ac:dyDescent="0.2">
      <c r="A8736" t="s">
        <v>3308</v>
      </c>
      <c r="B8736" t="s">
        <v>3309</v>
      </c>
      <c r="C8736" t="s">
        <v>61</v>
      </c>
      <c r="D8736" s="6">
        <v>415</v>
      </c>
    </row>
    <row r="8737" spans="1:4" x14ac:dyDescent="0.2">
      <c r="A8737" t="s">
        <v>3308</v>
      </c>
      <c r="B8737" t="s">
        <v>3309</v>
      </c>
      <c r="C8737" t="s">
        <v>61</v>
      </c>
      <c r="D8737" s="6">
        <v>373</v>
      </c>
    </row>
    <row r="8738" spans="1:4" x14ac:dyDescent="0.2">
      <c r="A8738" t="s">
        <v>3308</v>
      </c>
      <c r="B8738" t="s">
        <v>3309</v>
      </c>
      <c r="C8738" t="s">
        <v>61</v>
      </c>
      <c r="D8738" s="6">
        <v>373</v>
      </c>
    </row>
    <row r="8739" spans="1:4" x14ac:dyDescent="0.2">
      <c r="A8739" t="s">
        <v>3308</v>
      </c>
      <c r="B8739" t="s">
        <v>3309</v>
      </c>
      <c r="C8739" t="s">
        <v>61</v>
      </c>
      <c r="D8739" s="6">
        <v>373</v>
      </c>
    </row>
    <row r="8740" spans="1:4" x14ac:dyDescent="0.2">
      <c r="A8740" t="s">
        <v>3308</v>
      </c>
      <c r="B8740" t="s">
        <v>3309</v>
      </c>
      <c r="C8740" t="s">
        <v>61</v>
      </c>
      <c r="D8740" s="6">
        <v>373</v>
      </c>
    </row>
    <row r="8741" spans="1:4" x14ac:dyDescent="0.2">
      <c r="A8741" t="s">
        <v>3310</v>
      </c>
      <c r="B8741" t="s">
        <v>3311</v>
      </c>
      <c r="C8741" t="s">
        <v>61</v>
      </c>
      <c r="D8741" s="6">
        <v>500</v>
      </c>
    </row>
    <row r="8742" spans="1:4" x14ac:dyDescent="0.2">
      <c r="A8742" t="s">
        <v>3310</v>
      </c>
      <c r="B8742" t="s">
        <v>3311</v>
      </c>
      <c r="C8742" t="s">
        <v>61</v>
      </c>
      <c r="D8742" s="6">
        <v>500</v>
      </c>
    </row>
    <row r="8743" spans="1:4" x14ac:dyDescent="0.2">
      <c r="A8743" t="s">
        <v>3310</v>
      </c>
      <c r="B8743" t="s">
        <v>3311</v>
      </c>
      <c r="C8743" t="s">
        <v>61</v>
      </c>
      <c r="D8743" s="6">
        <v>454</v>
      </c>
    </row>
    <row r="8744" spans="1:4" x14ac:dyDescent="0.2">
      <c r="A8744" t="s">
        <v>3310</v>
      </c>
      <c r="B8744" t="s">
        <v>3311</v>
      </c>
      <c r="C8744" t="s">
        <v>61</v>
      </c>
      <c r="D8744" s="6">
        <v>454</v>
      </c>
    </row>
    <row r="8745" spans="1:4" x14ac:dyDescent="0.2">
      <c r="A8745" t="s">
        <v>3310</v>
      </c>
      <c r="B8745" t="s">
        <v>3311</v>
      </c>
      <c r="C8745" t="s">
        <v>61</v>
      </c>
      <c r="D8745" s="6">
        <v>454</v>
      </c>
    </row>
    <row r="8746" spans="1:4" x14ac:dyDescent="0.2">
      <c r="A8746" t="s">
        <v>3310</v>
      </c>
      <c r="B8746" t="s">
        <v>3311</v>
      </c>
      <c r="C8746" t="s">
        <v>61</v>
      </c>
      <c r="D8746" s="6">
        <v>454</v>
      </c>
    </row>
    <row r="8747" spans="1:4" x14ac:dyDescent="0.2">
      <c r="A8747" t="s">
        <v>3312</v>
      </c>
      <c r="B8747" t="s">
        <v>3313</v>
      </c>
      <c r="C8747" t="s">
        <v>61</v>
      </c>
      <c r="D8747" s="6">
        <v>415</v>
      </c>
    </row>
    <row r="8748" spans="1:4" x14ac:dyDescent="0.2">
      <c r="A8748" t="s">
        <v>3312</v>
      </c>
      <c r="B8748" t="s">
        <v>3313</v>
      </c>
      <c r="C8748" t="s">
        <v>61</v>
      </c>
      <c r="D8748" s="6">
        <v>373</v>
      </c>
    </row>
    <row r="8749" spans="1:4" x14ac:dyDescent="0.2">
      <c r="A8749" t="s">
        <v>3312</v>
      </c>
      <c r="B8749" t="s">
        <v>3313</v>
      </c>
      <c r="C8749" t="s">
        <v>61</v>
      </c>
      <c r="D8749" s="6">
        <v>373</v>
      </c>
    </row>
    <row r="8750" spans="1:4" x14ac:dyDescent="0.2">
      <c r="A8750" t="s">
        <v>3312</v>
      </c>
      <c r="B8750" t="s">
        <v>3313</v>
      </c>
      <c r="C8750" t="s">
        <v>61</v>
      </c>
      <c r="D8750" s="6">
        <v>373</v>
      </c>
    </row>
    <row r="8751" spans="1:4" x14ac:dyDescent="0.2">
      <c r="A8751" t="s">
        <v>3312</v>
      </c>
      <c r="B8751" t="s">
        <v>3313</v>
      </c>
      <c r="C8751" t="s">
        <v>61</v>
      </c>
      <c r="D8751" s="6">
        <v>373</v>
      </c>
    </row>
    <row r="8752" spans="1:4" x14ac:dyDescent="0.2">
      <c r="A8752" t="s">
        <v>3314</v>
      </c>
      <c r="B8752" t="s">
        <v>3315</v>
      </c>
      <c r="C8752" t="s">
        <v>61</v>
      </c>
      <c r="D8752" s="6">
        <v>408</v>
      </c>
    </row>
    <row r="8753" spans="1:4" x14ac:dyDescent="0.2">
      <c r="A8753" t="s">
        <v>3314</v>
      </c>
      <c r="B8753" t="s">
        <v>3315</v>
      </c>
      <c r="C8753" t="s">
        <v>61</v>
      </c>
      <c r="D8753" s="6">
        <v>365</v>
      </c>
    </row>
    <row r="8754" spans="1:4" x14ac:dyDescent="0.2">
      <c r="A8754" t="s">
        <v>3314</v>
      </c>
      <c r="B8754" t="s">
        <v>3315</v>
      </c>
      <c r="C8754" t="s">
        <v>61</v>
      </c>
      <c r="D8754" s="6">
        <v>365</v>
      </c>
    </row>
    <row r="8755" spans="1:4" x14ac:dyDescent="0.2">
      <c r="A8755" t="s">
        <v>3314</v>
      </c>
      <c r="B8755" t="s">
        <v>3315</v>
      </c>
      <c r="C8755" t="s">
        <v>61</v>
      </c>
      <c r="D8755" s="6">
        <v>365</v>
      </c>
    </row>
    <row r="8756" spans="1:4" x14ac:dyDescent="0.2">
      <c r="A8756" t="s">
        <v>3314</v>
      </c>
      <c r="B8756" t="s">
        <v>3315</v>
      </c>
      <c r="C8756" t="s">
        <v>61</v>
      </c>
      <c r="D8756" s="6">
        <v>365</v>
      </c>
    </row>
    <row r="8757" spans="1:4" x14ac:dyDescent="0.2">
      <c r="A8757" t="s">
        <v>3316</v>
      </c>
      <c r="B8757" t="s">
        <v>3317</v>
      </c>
      <c r="C8757" t="s">
        <v>61</v>
      </c>
      <c r="D8757" s="6">
        <v>418</v>
      </c>
    </row>
    <row r="8758" spans="1:4" x14ac:dyDescent="0.2">
      <c r="A8758" t="s">
        <v>3316</v>
      </c>
      <c r="B8758" t="s">
        <v>3317</v>
      </c>
      <c r="C8758" t="s">
        <v>61</v>
      </c>
      <c r="D8758" s="6">
        <v>376</v>
      </c>
    </row>
    <row r="8759" spans="1:4" x14ac:dyDescent="0.2">
      <c r="A8759" t="s">
        <v>3316</v>
      </c>
      <c r="B8759" t="s">
        <v>3317</v>
      </c>
      <c r="C8759" t="s">
        <v>61</v>
      </c>
      <c r="D8759" s="6">
        <v>376</v>
      </c>
    </row>
    <row r="8760" spans="1:4" x14ac:dyDescent="0.2">
      <c r="A8760" t="s">
        <v>3316</v>
      </c>
      <c r="B8760" t="s">
        <v>3317</v>
      </c>
      <c r="C8760" t="s">
        <v>61</v>
      </c>
      <c r="D8760" s="6">
        <v>376</v>
      </c>
    </row>
    <row r="8761" spans="1:4" x14ac:dyDescent="0.2">
      <c r="A8761" t="s">
        <v>3316</v>
      </c>
      <c r="B8761" t="s">
        <v>3317</v>
      </c>
      <c r="C8761" t="s">
        <v>61</v>
      </c>
      <c r="D8761" s="6">
        <v>376</v>
      </c>
    </row>
    <row r="8762" spans="1:4" x14ac:dyDescent="0.2">
      <c r="A8762" t="s">
        <v>3318</v>
      </c>
      <c r="B8762" t="s">
        <v>3319</v>
      </c>
      <c r="C8762" t="s">
        <v>61</v>
      </c>
      <c r="D8762" s="6">
        <v>497</v>
      </c>
    </row>
    <row r="8763" spans="1:4" x14ac:dyDescent="0.2">
      <c r="A8763" t="s">
        <v>3318</v>
      </c>
      <c r="B8763" t="s">
        <v>3319</v>
      </c>
      <c r="C8763" t="s">
        <v>61</v>
      </c>
      <c r="D8763" s="6">
        <v>454</v>
      </c>
    </row>
    <row r="8764" spans="1:4" x14ac:dyDescent="0.2">
      <c r="A8764" t="s">
        <v>3318</v>
      </c>
      <c r="B8764" t="s">
        <v>3319</v>
      </c>
      <c r="C8764" t="s">
        <v>61</v>
      </c>
      <c r="D8764" s="6">
        <v>454</v>
      </c>
    </row>
    <row r="8765" spans="1:4" x14ac:dyDescent="0.2">
      <c r="A8765" t="s">
        <v>3318</v>
      </c>
      <c r="B8765" t="s">
        <v>3319</v>
      </c>
      <c r="C8765" t="s">
        <v>61</v>
      </c>
      <c r="D8765" s="6">
        <v>454</v>
      </c>
    </row>
    <row r="8766" spans="1:4" x14ac:dyDescent="0.2">
      <c r="A8766" t="s">
        <v>3318</v>
      </c>
      <c r="B8766" t="s">
        <v>3319</v>
      </c>
      <c r="C8766" t="s">
        <v>61</v>
      </c>
      <c r="D8766" s="6">
        <v>454</v>
      </c>
    </row>
    <row r="8767" spans="1:4" x14ac:dyDescent="0.2">
      <c r="A8767" t="s">
        <v>3320</v>
      </c>
      <c r="B8767" t="s">
        <v>3321</v>
      </c>
      <c r="C8767" t="s">
        <v>61</v>
      </c>
      <c r="D8767" s="6">
        <v>415</v>
      </c>
    </row>
    <row r="8768" spans="1:4" x14ac:dyDescent="0.2">
      <c r="A8768" t="s">
        <v>3320</v>
      </c>
      <c r="B8768" t="s">
        <v>3321</v>
      </c>
      <c r="C8768" t="s">
        <v>61</v>
      </c>
      <c r="D8768" s="6">
        <v>373</v>
      </c>
    </row>
    <row r="8769" spans="1:4" x14ac:dyDescent="0.2">
      <c r="A8769" t="s">
        <v>3320</v>
      </c>
      <c r="B8769" t="s">
        <v>3321</v>
      </c>
      <c r="C8769" t="s">
        <v>61</v>
      </c>
      <c r="D8769" s="6">
        <v>373</v>
      </c>
    </row>
    <row r="8770" spans="1:4" x14ac:dyDescent="0.2">
      <c r="A8770" t="s">
        <v>3320</v>
      </c>
      <c r="B8770" t="s">
        <v>3321</v>
      </c>
      <c r="C8770" t="s">
        <v>61</v>
      </c>
      <c r="D8770" s="6">
        <v>373</v>
      </c>
    </row>
    <row r="8771" spans="1:4" x14ac:dyDescent="0.2">
      <c r="A8771" t="s">
        <v>3320</v>
      </c>
      <c r="B8771" t="s">
        <v>3321</v>
      </c>
      <c r="C8771" t="s">
        <v>61</v>
      </c>
      <c r="D8771" s="6">
        <v>373</v>
      </c>
    </row>
    <row r="8772" spans="1:4" x14ac:dyDescent="0.2">
      <c r="A8772" t="s">
        <v>4582</v>
      </c>
      <c r="B8772" t="s">
        <v>4583</v>
      </c>
      <c r="C8772" t="s">
        <v>61</v>
      </c>
      <c r="D8772" s="6">
        <v>394</v>
      </c>
    </row>
    <row r="8773" spans="1:4" x14ac:dyDescent="0.2">
      <c r="A8773" t="s">
        <v>4582</v>
      </c>
      <c r="B8773" t="s">
        <v>4583</v>
      </c>
      <c r="C8773" t="s">
        <v>61</v>
      </c>
      <c r="D8773" s="6">
        <v>351</v>
      </c>
    </row>
    <row r="8774" spans="1:4" x14ac:dyDescent="0.2">
      <c r="A8774" t="s">
        <v>4582</v>
      </c>
      <c r="B8774" t="s">
        <v>4583</v>
      </c>
      <c r="C8774" t="s">
        <v>61</v>
      </c>
      <c r="D8774" s="6">
        <v>351</v>
      </c>
    </row>
    <row r="8775" spans="1:4" x14ac:dyDescent="0.2">
      <c r="A8775" t="s">
        <v>4582</v>
      </c>
      <c r="B8775" t="s">
        <v>4583</v>
      </c>
      <c r="C8775" t="s">
        <v>61</v>
      </c>
      <c r="D8775" s="6">
        <v>351</v>
      </c>
    </row>
    <row r="8776" spans="1:4" x14ac:dyDescent="0.2">
      <c r="A8776" t="s">
        <v>4582</v>
      </c>
      <c r="B8776" t="s">
        <v>4583</v>
      </c>
      <c r="C8776" t="s">
        <v>61</v>
      </c>
      <c r="D8776" s="6">
        <v>351</v>
      </c>
    </row>
    <row r="8777" spans="1:4" x14ac:dyDescent="0.2">
      <c r="A8777" t="s">
        <v>4584</v>
      </c>
      <c r="B8777" t="s">
        <v>4585</v>
      </c>
      <c r="C8777" t="s">
        <v>61</v>
      </c>
      <c r="D8777" s="6">
        <v>412</v>
      </c>
    </row>
    <row r="8778" spans="1:4" x14ac:dyDescent="0.2">
      <c r="A8778" t="s">
        <v>4584</v>
      </c>
      <c r="B8778" t="s">
        <v>4585</v>
      </c>
      <c r="C8778" t="s">
        <v>61</v>
      </c>
      <c r="D8778" s="6">
        <v>369</v>
      </c>
    </row>
    <row r="8779" spans="1:4" x14ac:dyDescent="0.2">
      <c r="A8779" t="s">
        <v>4584</v>
      </c>
      <c r="B8779" t="s">
        <v>4585</v>
      </c>
      <c r="C8779" t="s">
        <v>61</v>
      </c>
      <c r="D8779" s="6">
        <v>369</v>
      </c>
    </row>
    <row r="8780" spans="1:4" x14ac:dyDescent="0.2">
      <c r="A8780" t="s">
        <v>4584</v>
      </c>
      <c r="B8780" t="s">
        <v>4585</v>
      </c>
      <c r="C8780" t="s">
        <v>61</v>
      </c>
      <c r="D8780" s="6">
        <v>369</v>
      </c>
    </row>
    <row r="8781" spans="1:4" x14ac:dyDescent="0.2">
      <c r="A8781" t="s">
        <v>4584</v>
      </c>
      <c r="B8781" t="s">
        <v>4585</v>
      </c>
      <c r="C8781" t="s">
        <v>61</v>
      </c>
      <c r="D8781" s="6">
        <v>369</v>
      </c>
    </row>
    <row r="8782" spans="1:4" x14ac:dyDescent="0.2">
      <c r="A8782" t="s">
        <v>4586</v>
      </c>
      <c r="B8782" t="s">
        <v>4587</v>
      </c>
      <c r="C8782" t="s">
        <v>61</v>
      </c>
      <c r="D8782" s="6">
        <v>493</v>
      </c>
    </row>
    <row r="8783" spans="1:4" x14ac:dyDescent="0.2">
      <c r="A8783" t="s">
        <v>4586</v>
      </c>
      <c r="B8783" t="s">
        <v>4587</v>
      </c>
      <c r="C8783" t="s">
        <v>61</v>
      </c>
      <c r="D8783" s="6">
        <v>451</v>
      </c>
    </row>
    <row r="8784" spans="1:4" x14ac:dyDescent="0.2">
      <c r="A8784" t="s">
        <v>4586</v>
      </c>
      <c r="B8784" t="s">
        <v>4587</v>
      </c>
      <c r="C8784" t="s">
        <v>61</v>
      </c>
      <c r="D8784" s="6">
        <v>451</v>
      </c>
    </row>
    <row r="8785" spans="1:4" x14ac:dyDescent="0.2">
      <c r="A8785" t="s">
        <v>4586</v>
      </c>
      <c r="B8785" t="s">
        <v>4587</v>
      </c>
      <c r="C8785" t="s">
        <v>61</v>
      </c>
      <c r="D8785" s="6">
        <v>451</v>
      </c>
    </row>
    <row r="8786" spans="1:4" x14ac:dyDescent="0.2">
      <c r="A8786" t="s">
        <v>4586</v>
      </c>
      <c r="B8786" t="s">
        <v>4587</v>
      </c>
      <c r="C8786" t="s">
        <v>61</v>
      </c>
      <c r="D8786" s="6">
        <v>451</v>
      </c>
    </row>
    <row r="8787" spans="1:4" x14ac:dyDescent="0.2">
      <c r="A8787" t="s">
        <v>4588</v>
      </c>
      <c r="B8787" t="s">
        <v>4589</v>
      </c>
      <c r="C8787" t="s">
        <v>61</v>
      </c>
      <c r="D8787" s="6">
        <v>525</v>
      </c>
    </row>
    <row r="8788" spans="1:4" x14ac:dyDescent="0.2">
      <c r="A8788" t="s">
        <v>4588</v>
      </c>
      <c r="B8788" t="s">
        <v>4589</v>
      </c>
      <c r="C8788" t="s">
        <v>61</v>
      </c>
      <c r="D8788" s="6">
        <v>482</v>
      </c>
    </row>
    <row r="8789" spans="1:4" x14ac:dyDescent="0.2">
      <c r="A8789" t="s">
        <v>4588</v>
      </c>
      <c r="B8789" t="s">
        <v>4589</v>
      </c>
      <c r="C8789" t="s">
        <v>61</v>
      </c>
      <c r="D8789" s="6">
        <v>482</v>
      </c>
    </row>
    <row r="8790" spans="1:4" x14ac:dyDescent="0.2">
      <c r="A8790" t="s">
        <v>4588</v>
      </c>
      <c r="B8790" t="s">
        <v>4589</v>
      </c>
      <c r="C8790" t="s">
        <v>61</v>
      </c>
      <c r="D8790" s="6">
        <v>482</v>
      </c>
    </row>
    <row r="8791" spans="1:4" x14ac:dyDescent="0.2">
      <c r="A8791" t="s">
        <v>4588</v>
      </c>
      <c r="B8791" t="s">
        <v>4589</v>
      </c>
      <c r="C8791" t="s">
        <v>61</v>
      </c>
      <c r="D8791" s="6">
        <v>482</v>
      </c>
    </row>
    <row r="8792" spans="1:4" x14ac:dyDescent="0.2">
      <c r="A8792" t="s">
        <v>4590</v>
      </c>
      <c r="B8792" t="s">
        <v>4591</v>
      </c>
      <c r="C8792" t="s">
        <v>61</v>
      </c>
      <c r="D8792" s="6">
        <v>367</v>
      </c>
    </row>
    <row r="8793" spans="1:4" x14ac:dyDescent="0.2">
      <c r="A8793" t="s">
        <v>4590</v>
      </c>
      <c r="B8793" t="s">
        <v>4591</v>
      </c>
      <c r="C8793" t="s">
        <v>61</v>
      </c>
      <c r="D8793" s="6">
        <v>325</v>
      </c>
    </row>
    <row r="8794" spans="1:4" x14ac:dyDescent="0.2">
      <c r="A8794" t="s">
        <v>4590</v>
      </c>
      <c r="B8794" t="s">
        <v>4591</v>
      </c>
      <c r="C8794" t="s">
        <v>61</v>
      </c>
      <c r="D8794" s="6">
        <v>325</v>
      </c>
    </row>
    <row r="8795" spans="1:4" x14ac:dyDescent="0.2">
      <c r="A8795" t="s">
        <v>4590</v>
      </c>
      <c r="B8795" t="s">
        <v>4591</v>
      </c>
      <c r="C8795" t="s">
        <v>61</v>
      </c>
      <c r="D8795" s="6">
        <v>325</v>
      </c>
    </row>
    <row r="8796" spans="1:4" x14ac:dyDescent="0.2">
      <c r="A8796" t="s">
        <v>4590</v>
      </c>
      <c r="B8796" t="s">
        <v>4591</v>
      </c>
      <c r="C8796" t="s">
        <v>61</v>
      </c>
      <c r="D8796" s="6">
        <v>325</v>
      </c>
    </row>
    <row r="8797" spans="1:4" x14ac:dyDescent="0.2">
      <c r="A8797" t="s">
        <v>4592</v>
      </c>
      <c r="B8797" t="s">
        <v>4593</v>
      </c>
      <c r="C8797" t="s">
        <v>61</v>
      </c>
      <c r="D8797" s="6">
        <v>428</v>
      </c>
    </row>
    <row r="8798" spans="1:4" x14ac:dyDescent="0.2">
      <c r="A8798" t="s">
        <v>4592</v>
      </c>
      <c r="B8798" t="s">
        <v>4593</v>
      </c>
      <c r="C8798" t="s">
        <v>61</v>
      </c>
      <c r="D8798" s="6">
        <v>385</v>
      </c>
    </row>
    <row r="8799" spans="1:4" x14ac:dyDescent="0.2">
      <c r="A8799" t="s">
        <v>4592</v>
      </c>
      <c r="B8799" t="s">
        <v>4593</v>
      </c>
      <c r="C8799" t="s">
        <v>61</v>
      </c>
      <c r="D8799" s="6">
        <v>385</v>
      </c>
    </row>
    <row r="8800" spans="1:4" x14ac:dyDescent="0.2">
      <c r="A8800" t="s">
        <v>4592</v>
      </c>
      <c r="B8800" t="s">
        <v>4593</v>
      </c>
      <c r="C8800" t="s">
        <v>61</v>
      </c>
      <c r="D8800" s="6">
        <v>375</v>
      </c>
    </row>
    <row r="8801" spans="1:4" x14ac:dyDescent="0.2">
      <c r="A8801" t="s">
        <v>4592</v>
      </c>
      <c r="B8801" t="s">
        <v>4593</v>
      </c>
      <c r="C8801" t="s">
        <v>61</v>
      </c>
      <c r="D8801" s="6">
        <v>375</v>
      </c>
    </row>
    <row r="8802" spans="1:4" x14ac:dyDescent="0.2">
      <c r="A8802" t="s">
        <v>4594</v>
      </c>
      <c r="B8802" t="s">
        <v>4595</v>
      </c>
      <c r="C8802" t="s">
        <v>61</v>
      </c>
      <c r="D8802" s="6">
        <v>415</v>
      </c>
    </row>
    <row r="8803" spans="1:4" x14ac:dyDescent="0.2">
      <c r="A8803" t="s">
        <v>4594</v>
      </c>
      <c r="B8803" t="s">
        <v>4595</v>
      </c>
      <c r="C8803" t="s">
        <v>61</v>
      </c>
      <c r="D8803" s="6">
        <v>373</v>
      </c>
    </row>
    <row r="8804" spans="1:4" x14ac:dyDescent="0.2">
      <c r="A8804" t="s">
        <v>4594</v>
      </c>
      <c r="B8804" t="s">
        <v>4595</v>
      </c>
      <c r="C8804" t="s">
        <v>61</v>
      </c>
      <c r="D8804" s="6">
        <v>373</v>
      </c>
    </row>
    <row r="8805" spans="1:4" x14ac:dyDescent="0.2">
      <c r="A8805" t="s">
        <v>4594</v>
      </c>
      <c r="B8805" t="s">
        <v>4595</v>
      </c>
      <c r="C8805" t="s">
        <v>61</v>
      </c>
      <c r="D8805" s="6">
        <v>373</v>
      </c>
    </row>
    <row r="8806" spans="1:4" x14ac:dyDescent="0.2">
      <c r="A8806" t="s">
        <v>4594</v>
      </c>
      <c r="B8806" t="s">
        <v>4595</v>
      </c>
      <c r="C8806" t="s">
        <v>61</v>
      </c>
      <c r="D8806" s="6">
        <v>373</v>
      </c>
    </row>
    <row r="8807" spans="1:4" x14ac:dyDescent="0.2">
      <c r="A8807" t="s">
        <v>4596</v>
      </c>
      <c r="B8807" t="s">
        <v>4597</v>
      </c>
      <c r="C8807" t="s">
        <v>61</v>
      </c>
      <c r="D8807" s="6">
        <v>500</v>
      </c>
    </row>
    <row r="8808" spans="1:4" x14ac:dyDescent="0.2">
      <c r="A8808" t="s">
        <v>4596</v>
      </c>
      <c r="B8808" t="s">
        <v>4597</v>
      </c>
      <c r="C8808" t="s">
        <v>61</v>
      </c>
      <c r="D8808" s="6">
        <v>500</v>
      </c>
    </row>
    <row r="8809" spans="1:4" x14ac:dyDescent="0.2">
      <c r="A8809" t="s">
        <v>4596</v>
      </c>
      <c r="B8809" t="s">
        <v>4597</v>
      </c>
      <c r="C8809" t="s">
        <v>61</v>
      </c>
      <c r="D8809" s="6">
        <v>454</v>
      </c>
    </row>
    <row r="8810" spans="1:4" x14ac:dyDescent="0.2">
      <c r="A8810" t="s">
        <v>4596</v>
      </c>
      <c r="B8810" t="s">
        <v>4597</v>
      </c>
      <c r="C8810" t="s">
        <v>61</v>
      </c>
      <c r="D8810" s="6">
        <v>454</v>
      </c>
    </row>
    <row r="8811" spans="1:4" x14ac:dyDescent="0.2">
      <c r="A8811" t="s">
        <v>4596</v>
      </c>
      <c r="B8811" t="s">
        <v>4597</v>
      </c>
      <c r="C8811" t="s">
        <v>61</v>
      </c>
      <c r="D8811" s="6">
        <v>454</v>
      </c>
    </row>
    <row r="8812" spans="1:4" x14ac:dyDescent="0.2">
      <c r="A8812" t="s">
        <v>4596</v>
      </c>
      <c r="B8812" t="s">
        <v>4597</v>
      </c>
      <c r="C8812" t="s">
        <v>61</v>
      </c>
      <c r="D8812" s="6">
        <v>454</v>
      </c>
    </row>
    <row r="8813" spans="1:4" x14ac:dyDescent="0.2">
      <c r="A8813" t="s">
        <v>4598</v>
      </c>
      <c r="B8813" t="s">
        <v>4599</v>
      </c>
      <c r="C8813" t="s">
        <v>61</v>
      </c>
      <c r="D8813" s="6">
        <v>423</v>
      </c>
    </row>
    <row r="8814" spans="1:4" x14ac:dyDescent="0.2">
      <c r="A8814" t="s">
        <v>4598</v>
      </c>
      <c r="B8814" t="s">
        <v>4599</v>
      </c>
      <c r="C8814" t="s">
        <v>61</v>
      </c>
      <c r="D8814" s="6">
        <v>381</v>
      </c>
    </row>
    <row r="8815" spans="1:4" x14ac:dyDescent="0.2">
      <c r="A8815" t="s">
        <v>4598</v>
      </c>
      <c r="B8815" t="s">
        <v>4599</v>
      </c>
      <c r="C8815" t="s">
        <v>61</v>
      </c>
      <c r="D8815" s="6">
        <v>381</v>
      </c>
    </row>
    <row r="8816" spans="1:4" x14ac:dyDescent="0.2">
      <c r="A8816" t="s">
        <v>4598</v>
      </c>
      <c r="B8816" t="s">
        <v>4599</v>
      </c>
      <c r="C8816" t="s">
        <v>61</v>
      </c>
      <c r="D8816" s="6">
        <v>381</v>
      </c>
    </row>
    <row r="8817" spans="1:4" x14ac:dyDescent="0.2">
      <c r="A8817" t="s">
        <v>4598</v>
      </c>
      <c r="B8817" t="s">
        <v>4599</v>
      </c>
      <c r="C8817" t="s">
        <v>61</v>
      </c>
      <c r="D8817" s="6">
        <v>381</v>
      </c>
    </row>
    <row r="8818" spans="1:4" x14ac:dyDescent="0.2">
      <c r="A8818" t="s">
        <v>4600</v>
      </c>
      <c r="B8818" t="s">
        <v>4601</v>
      </c>
      <c r="C8818" t="s">
        <v>61</v>
      </c>
      <c r="D8818" s="6">
        <v>450</v>
      </c>
    </row>
    <row r="8819" spans="1:4" x14ac:dyDescent="0.2">
      <c r="A8819" t="s">
        <v>4600</v>
      </c>
      <c r="B8819" t="s">
        <v>4601</v>
      </c>
      <c r="C8819" t="s">
        <v>61</v>
      </c>
      <c r="D8819" s="6">
        <v>450</v>
      </c>
    </row>
    <row r="8820" spans="1:4" x14ac:dyDescent="0.2">
      <c r="A8820" t="s">
        <v>4600</v>
      </c>
      <c r="B8820" t="s">
        <v>4601</v>
      </c>
      <c r="C8820" t="s">
        <v>61</v>
      </c>
      <c r="D8820" s="6">
        <v>401</v>
      </c>
    </row>
    <row r="8821" spans="1:4" x14ac:dyDescent="0.2">
      <c r="A8821" t="s">
        <v>4600</v>
      </c>
      <c r="B8821" t="s">
        <v>4601</v>
      </c>
      <c r="C8821" t="s">
        <v>61</v>
      </c>
      <c r="D8821" s="6">
        <v>401</v>
      </c>
    </row>
    <row r="8822" spans="1:4" x14ac:dyDescent="0.2">
      <c r="A8822" t="s">
        <v>4600</v>
      </c>
      <c r="B8822" t="s">
        <v>4601</v>
      </c>
      <c r="C8822" t="s">
        <v>61</v>
      </c>
      <c r="D8822" s="6">
        <v>401</v>
      </c>
    </row>
    <row r="8823" spans="1:4" x14ac:dyDescent="0.2">
      <c r="A8823" t="s">
        <v>4600</v>
      </c>
      <c r="B8823" t="s">
        <v>4601</v>
      </c>
      <c r="C8823" t="s">
        <v>61</v>
      </c>
      <c r="D8823" s="6">
        <v>401</v>
      </c>
    </row>
    <row r="8824" spans="1:4" x14ac:dyDescent="0.2">
      <c r="A8824" t="s">
        <v>4602</v>
      </c>
      <c r="B8824" t="s">
        <v>4603</v>
      </c>
      <c r="C8824" t="s">
        <v>61</v>
      </c>
      <c r="D8824" s="6">
        <v>519</v>
      </c>
    </row>
    <row r="8825" spans="1:4" x14ac:dyDescent="0.2">
      <c r="A8825" t="s">
        <v>4602</v>
      </c>
      <c r="B8825" t="s">
        <v>4603</v>
      </c>
      <c r="C8825" t="s">
        <v>61</v>
      </c>
      <c r="D8825" s="6">
        <v>349</v>
      </c>
    </row>
    <row r="8826" spans="1:4" x14ac:dyDescent="0.2">
      <c r="A8826" t="s">
        <v>4602</v>
      </c>
      <c r="B8826" t="s">
        <v>4603</v>
      </c>
      <c r="C8826" t="s">
        <v>61</v>
      </c>
      <c r="D8826" s="6">
        <v>349</v>
      </c>
    </row>
    <row r="8827" spans="1:4" x14ac:dyDescent="0.2">
      <c r="A8827" t="s">
        <v>4602</v>
      </c>
      <c r="B8827" t="s">
        <v>4603</v>
      </c>
      <c r="C8827" t="s">
        <v>61</v>
      </c>
      <c r="D8827" s="6">
        <v>349</v>
      </c>
    </row>
    <row r="8828" spans="1:4" x14ac:dyDescent="0.2">
      <c r="A8828" t="s">
        <v>4602</v>
      </c>
      <c r="B8828" t="s">
        <v>4603</v>
      </c>
      <c r="C8828" t="s">
        <v>61</v>
      </c>
      <c r="D8828" s="6">
        <v>349</v>
      </c>
    </row>
    <row r="8829" spans="1:4" x14ac:dyDescent="0.2">
      <c r="A8829" t="s">
        <v>4604</v>
      </c>
      <c r="B8829" t="s">
        <v>4605</v>
      </c>
      <c r="C8829" t="s">
        <v>61</v>
      </c>
      <c r="D8829" s="6">
        <v>545</v>
      </c>
    </row>
    <row r="8830" spans="1:4" x14ac:dyDescent="0.2">
      <c r="A8830" t="s">
        <v>4604</v>
      </c>
      <c r="B8830" t="s">
        <v>4605</v>
      </c>
      <c r="C8830" t="s">
        <v>61</v>
      </c>
      <c r="D8830" s="6">
        <v>503</v>
      </c>
    </row>
    <row r="8831" spans="1:4" x14ac:dyDescent="0.2">
      <c r="A8831" t="s">
        <v>4604</v>
      </c>
      <c r="B8831" t="s">
        <v>4605</v>
      </c>
      <c r="C8831" t="s">
        <v>61</v>
      </c>
      <c r="D8831" s="6">
        <v>503</v>
      </c>
    </row>
    <row r="8832" spans="1:4" x14ac:dyDescent="0.2">
      <c r="A8832" t="s">
        <v>4604</v>
      </c>
      <c r="B8832" t="s">
        <v>4605</v>
      </c>
      <c r="C8832" t="s">
        <v>61</v>
      </c>
      <c r="D8832" s="6">
        <v>503</v>
      </c>
    </row>
    <row r="8833" spans="1:4" x14ac:dyDescent="0.2">
      <c r="A8833" t="s">
        <v>4604</v>
      </c>
      <c r="B8833" t="s">
        <v>4605</v>
      </c>
      <c r="C8833" t="s">
        <v>61</v>
      </c>
      <c r="D8833" s="6">
        <v>503</v>
      </c>
    </row>
    <row r="8834" spans="1:4" x14ac:dyDescent="0.2">
      <c r="A8834" t="s">
        <v>4606</v>
      </c>
      <c r="B8834" t="s">
        <v>4607</v>
      </c>
      <c r="C8834" t="s">
        <v>61</v>
      </c>
      <c r="D8834" s="6">
        <v>472</v>
      </c>
    </row>
    <row r="8835" spans="1:4" x14ac:dyDescent="0.2">
      <c r="A8835" t="s">
        <v>4606</v>
      </c>
      <c r="B8835" t="s">
        <v>4607</v>
      </c>
      <c r="C8835" t="s">
        <v>61</v>
      </c>
      <c r="D8835" s="6">
        <v>430</v>
      </c>
    </row>
    <row r="8836" spans="1:4" x14ac:dyDescent="0.2">
      <c r="A8836" t="s">
        <v>4606</v>
      </c>
      <c r="B8836" t="s">
        <v>4607</v>
      </c>
      <c r="C8836" t="s">
        <v>61</v>
      </c>
      <c r="D8836" s="6">
        <v>430</v>
      </c>
    </row>
    <row r="8837" spans="1:4" x14ac:dyDescent="0.2">
      <c r="A8837" t="s">
        <v>4606</v>
      </c>
      <c r="B8837" t="s">
        <v>4607</v>
      </c>
      <c r="C8837" t="s">
        <v>61</v>
      </c>
      <c r="D8837" s="6">
        <v>430</v>
      </c>
    </row>
    <row r="8838" spans="1:4" x14ac:dyDescent="0.2">
      <c r="A8838" t="s">
        <v>4606</v>
      </c>
      <c r="B8838" t="s">
        <v>4607</v>
      </c>
      <c r="C8838" t="s">
        <v>61</v>
      </c>
      <c r="D8838" s="6">
        <v>430</v>
      </c>
    </row>
    <row r="8839" spans="1:4" x14ac:dyDescent="0.2">
      <c r="A8839" t="s">
        <v>4608</v>
      </c>
      <c r="B8839" t="s">
        <v>4609</v>
      </c>
      <c r="C8839" t="s">
        <v>61</v>
      </c>
      <c r="D8839" s="6">
        <v>545</v>
      </c>
    </row>
    <row r="8840" spans="1:4" x14ac:dyDescent="0.2">
      <c r="A8840" t="s">
        <v>4608</v>
      </c>
      <c r="B8840" t="s">
        <v>4609</v>
      </c>
      <c r="C8840" t="s">
        <v>61</v>
      </c>
      <c r="D8840" s="6">
        <v>545</v>
      </c>
    </row>
    <row r="8841" spans="1:4" x14ac:dyDescent="0.2">
      <c r="A8841" t="s">
        <v>4608</v>
      </c>
      <c r="B8841" t="s">
        <v>4609</v>
      </c>
      <c r="C8841" t="s">
        <v>61</v>
      </c>
      <c r="D8841" s="6">
        <v>394</v>
      </c>
    </row>
    <row r="8842" spans="1:4" x14ac:dyDescent="0.2">
      <c r="A8842" t="s">
        <v>4608</v>
      </c>
      <c r="B8842" t="s">
        <v>4609</v>
      </c>
      <c r="C8842" t="s">
        <v>61</v>
      </c>
      <c r="D8842" s="6">
        <v>394</v>
      </c>
    </row>
    <row r="8843" spans="1:4" x14ac:dyDescent="0.2">
      <c r="A8843" t="s">
        <v>4608</v>
      </c>
      <c r="B8843" t="s">
        <v>4609</v>
      </c>
      <c r="C8843" t="s">
        <v>61</v>
      </c>
      <c r="D8843" s="6">
        <v>394</v>
      </c>
    </row>
    <row r="8844" spans="1:4" x14ac:dyDescent="0.2">
      <c r="A8844" t="s">
        <v>4608</v>
      </c>
      <c r="B8844" t="s">
        <v>4609</v>
      </c>
      <c r="C8844" t="s">
        <v>61</v>
      </c>
      <c r="D8844" s="6">
        <v>394</v>
      </c>
    </row>
    <row r="8845" spans="1:4" x14ac:dyDescent="0.2">
      <c r="A8845" t="s">
        <v>4610</v>
      </c>
      <c r="B8845" t="s">
        <v>3293</v>
      </c>
      <c r="C8845" t="s">
        <v>61</v>
      </c>
      <c r="D8845" s="6">
        <v>675</v>
      </c>
    </row>
    <row r="8846" spans="1:4" x14ac:dyDescent="0.2">
      <c r="A8846" t="s">
        <v>4610</v>
      </c>
      <c r="B8846" t="s">
        <v>3293</v>
      </c>
      <c r="C8846" t="s">
        <v>61</v>
      </c>
      <c r="D8846" s="6">
        <v>675</v>
      </c>
    </row>
    <row r="8847" spans="1:4" x14ac:dyDescent="0.2">
      <c r="A8847" t="s">
        <v>4610</v>
      </c>
      <c r="B8847" t="s">
        <v>3293</v>
      </c>
      <c r="C8847" t="s">
        <v>61</v>
      </c>
      <c r="D8847" s="6">
        <v>536</v>
      </c>
    </row>
    <row r="8848" spans="1:4" x14ac:dyDescent="0.2">
      <c r="A8848" t="s">
        <v>4610</v>
      </c>
      <c r="B8848" t="s">
        <v>3293</v>
      </c>
      <c r="C8848" t="s">
        <v>61</v>
      </c>
      <c r="D8848" s="6">
        <v>536</v>
      </c>
    </row>
    <row r="8849" spans="1:4" x14ac:dyDescent="0.2">
      <c r="A8849" t="s">
        <v>4610</v>
      </c>
      <c r="B8849" t="s">
        <v>3293</v>
      </c>
      <c r="C8849" t="s">
        <v>61</v>
      </c>
      <c r="D8849" s="6">
        <v>536</v>
      </c>
    </row>
    <row r="8850" spans="1:4" x14ac:dyDescent="0.2">
      <c r="A8850" t="s">
        <v>4611</v>
      </c>
      <c r="B8850" t="s">
        <v>4612</v>
      </c>
      <c r="C8850" t="s">
        <v>61</v>
      </c>
      <c r="D8850" s="6">
        <v>458</v>
      </c>
    </row>
    <row r="8851" spans="1:4" x14ac:dyDescent="0.2">
      <c r="A8851" t="s">
        <v>4611</v>
      </c>
      <c r="B8851" t="s">
        <v>4612</v>
      </c>
      <c r="C8851" t="s">
        <v>61</v>
      </c>
      <c r="D8851" s="6">
        <v>416</v>
      </c>
    </row>
    <row r="8852" spans="1:4" x14ac:dyDescent="0.2">
      <c r="A8852" t="s">
        <v>4611</v>
      </c>
      <c r="B8852" t="s">
        <v>4612</v>
      </c>
      <c r="C8852" t="s">
        <v>61</v>
      </c>
      <c r="D8852" s="6">
        <v>416</v>
      </c>
    </row>
    <row r="8853" spans="1:4" x14ac:dyDescent="0.2">
      <c r="A8853" t="s">
        <v>4611</v>
      </c>
      <c r="B8853" t="s">
        <v>4612</v>
      </c>
      <c r="C8853" t="s">
        <v>61</v>
      </c>
      <c r="D8853" s="6">
        <v>416</v>
      </c>
    </row>
    <row r="8854" spans="1:4" x14ac:dyDescent="0.2">
      <c r="A8854" t="s">
        <v>4611</v>
      </c>
      <c r="B8854" t="s">
        <v>4612</v>
      </c>
      <c r="C8854" t="s">
        <v>61</v>
      </c>
      <c r="D8854" s="6">
        <v>416</v>
      </c>
    </row>
    <row r="8855" spans="1:4" x14ac:dyDescent="0.2">
      <c r="A8855" t="s">
        <v>4613</v>
      </c>
      <c r="B8855" t="s">
        <v>4614</v>
      </c>
      <c r="C8855" t="s">
        <v>61</v>
      </c>
      <c r="D8855" s="6">
        <v>456</v>
      </c>
    </row>
    <row r="8856" spans="1:4" x14ac:dyDescent="0.2">
      <c r="A8856" t="s">
        <v>4613</v>
      </c>
      <c r="B8856" t="s">
        <v>4614</v>
      </c>
      <c r="C8856" t="s">
        <v>61</v>
      </c>
      <c r="D8856" s="6">
        <v>414</v>
      </c>
    </row>
    <row r="8857" spans="1:4" x14ac:dyDescent="0.2">
      <c r="A8857" t="s">
        <v>4613</v>
      </c>
      <c r="B8857" t="s">
        <v>4614</v>
      </c>
      <c r="C8857" t="s">
        <v>61</v>
      </c>
      <c r="D8857" s="6">
        <v>414</v>
      </c>
    </row>
    <row r="8858" spans="1:4" x14ac:dyDescent="0.2">
      <c r="A8858" t="s">
        <v>4613</v>
      </c>
      <c r="B8858" t="s">
        <v>4614</v>
      </c>
      <c r="C8858" t="s">
        <v>61</v>
      </c>
      <c r="D8858" s="6">
        <v>414</v>
      </c>
    </row>
    <row r="8859" spans="1:4" x14ac:dyDescent="0.2">
      <c r="A8859" t="s">
        <v>4613</v>
      </c>
      <c r="B8859" t="s">
        <v>4614</v>
      </c>
      <c r="C8859" t="s">
        <v>61</v>
      </c>
      <c r="D8859" s="6">
        <v>414</v>
      </c>
    </row>
    <row r="8860" spans="1:4" x14ac:dyDescent="0.2">
      <c r="A8860" t="s">
        <v>4615</v>
      </c>
      <c r="B8860" t="s">
        <v>4616</v>
      </c>
      <c r="C8860" t="s">
        <v>61</v>
      </c>
      <c r="D8860" s="6">
        <v>418</v>
      </c>
    </row>
    <row r="8861" spans="1:4" x14ac:dyDescent="0.2">
      <c r="A8861" t="s">
        <v>4615</v>
      </c>
      <c r="B8861" t="s">
        <v>4616</v>
      </c>
      <c r="C8861" t="s">
        <v>61</v>
      </c>
      <c r="D8861" s="6">
        <v>376</v>
      </c>
    </row>
    <row r="8862" spans="1:4" x14ac:dyDescent="0.2">
      <c r="A8862" t="s">
        <v>4615</v>
      </c>
      <c r="B8862" t="s">
        <v>4616</v>
      </c>
      <c r="C8862" t="s">
        <v>61</v>
      </c>
      <c r="D8862" s="6">
        <v>376</v>
      </c>
    </row>
    <row r="8863" spans="1:4" x14ac:dyDescent="0.2">
      <c r="A8863" t="s">
        <v>4615</v>
      </c>
      <c r="B8863" t="s">
        <v>4616</v>
      </c>
      <c r="C8863" t="s">
        <v>61</v>
      </c>
      <c r="D8863" s="6">
        <v>376</v>
      </c>
    </row>
    <row r="8864" spans="1:4" x14ac:dyDescent="0.2">
      <c r="A8864" t="s">
        <v>4615</v>
      </c>
      <c r="B8864" t="s">
        <v>4616</v>
      </c>
      <c r="C8864" t="s">
        <v>61</v>
      </c>
      <c r="D8864" s="6">
        <v>376</v>
      </c>
    </row>
    <row r="8865" spans="1:4" x14ac:dyDescent="0.2">
      <c r="A8865" t="s">
        <v>4617</v>
      </c>
      <c r="B8865" t="s">
        <v>4618</v>
      </c>
      <c r="C8865" t="s">
        <v>61</v>
      </c>
      <c r="D8865" s="6">
        <v>408</v>
      </c>
    </row>
    <row r="8866" spans="1:4" x14ac:dyDescent="0.2">
      <c r="A8866" t="s">
        <v>4617</v>
      </c>
      <c r="B8866" t="s">
        <v>4618</v>
      </c>
      <c r="C8866" t="s">
        <v>61</v>
      </c>
      <c r="D8866" s="6">
        <v>365</v>
      </c>
    </row>
    <row r="8867" spans="1:4" x14ac:dyDescent="0.2">
      <c r="A8867" t="s">
        <v>4617</v>
      </c>
      <c r="B8867" t="s">
        <v>4618</v>
      </c>
      <c r="C8867" t="s">
        <v>61</v>
      </c>
      <c r="D8867" s="6">
        <v>365</v>
      </c>
    </row>
    <row r="8868" spans="1:4" x14ac:dyDescent="0.2">
      <c r="A8868" t="s">
        <v>4617</v>
      </c>
      <c r="B8868" t="s">
        <v>4618</v>
      </c>
      <c r="C8868" t="s">
        <v>61</v>
      </c>
      <c r="D8868" s="6">
        <v>365</v>
      </c>
    </row>
    <row r="8869" spans="1:4" x14ac:dyDescent="0.2">
      <c r="A8869" t="s">
        <v>4617</v>
      </c>
      <c r="B8869" t="s">
        <v>4618</v>
      </c>
      <c r="C8869" t="s">
        <v>61</v>
      </c>
      <c r="D8869" s="6">
        <v>365</v>
      </c>
    </row>
    <row r="8870" spans="1:4" x14ac:dyDescent="0.2">
      <c r="A8870" t="s">
        <v>4619</v>
      </c>
      <c r="B8870" t="s">
        <v>4620</v>
      </c>
      <c r="C8870" t="s">
        <v>61</v>
      </c>
      <c r="D8870" s="6">
        <v>431</v>
      </c>
    </row>
    <row r="8871" spans="1:4" x14ac:dyDescent="0.2">
      <c r="A8871" t="s">
        <v>4619</v>
      </c>
      <c r="B8871" t="s">
        <v>4620</v>
      </c>
      <c r="C8871" t="s">
        <v>61</v>
      </c>
      <c r="D8871" s="6">
        <v>388</v>
      </c>
    </row>
    <row r="8872" spans="1:4" x14ac:dyDescent="0.2">
      <c r="A8872" t="s">
        <v>4619</v>
      </c>
      <c r="B8872" t="s">
        <v>4620</v>
      </c>
      <c r="C8872" t="s">
        <v>61</v>
      </c>
      <c r="D8872" s="6">
        <v>388</v>
      </c>
    </row>
    <row r="8873" spans="1:4" x14ac:dyDescent="0.2">
      <c r="A8873" t="s">
        <v>4619</v>
      </c>
      <c r="B8873" t="s">
        <v>4620</v>
      </c>
      <c r="C8873" t="s">
        <v>61</v>
      </c>
      <c r="D8873" s="6">
        <v>388</v>
      </c>
    </row>
    <row r="8874" spans="1:4" x14ac:dyDescent="0.2">
      <c r="A8874" t="s">
        <v>4619</v>
      </c>
      <c r="B8874" t="s">
        <v>4620</v>
      </c>
      <c r="C8874" t="s">
        <v>61</v>
      </c>
      <c r="D8874" s="6">
        <v>388</v>
      </c>
    </row>
    <row r="8875" spans="1:4" x14ac:dyDescent="0.2">
      <c r="A8875" t="s">
        <v>4621</v>
      </c>
      <c r="B8875" t="s">
        <v>4622</v>
      </c>
      <c r="C8875" t="s">
        <v>61</v>
      </c>
      <c r="D8875" s="6">
        <v>519</v>
      </c>
    </row>
    <row r="8876" spans="1:4" x14ac:dyDescent="0.2">
      <c r="A8876" t="s">
        <v>4621</v>
      </c>
      <c r="B8876" t="s">
        <v>4622</v>
      </c>
      <c r="C8876" t="s">
        <v>61</v>
      </c>
      <c r="D8876" s="6">
        <v>476</v>
      </c>
    </row>
    <row r="8877" spans="1:4" x14ac:dyDescent="0.2">
      <c r="A8877" t="s">
        <v>4621</v>
      </c>
      <c r="B8877" t="s">
        <v>4622</v>
      </c>
      <c r="C8877" t="s">
        <v>61</v>
      </c>
      <c r="D8877" s="6">
        <v>476</v>
      </c>
    </row>
    <row r="8878" spans="1:4" x14ac:dyDescent="0.2">
      <c r="A8878" t="s">
        <v>4621</v>
      </c>
      <c r="B8878" t="s">
        <v>4622</v>
      </c>
      <c r="C8878" t="s">
        <v>61</v>
      </c>
      <c r="D8878" s="6">
        <v>476</v>
      </c>
    </row>
    <row r="8879" spans="1:4" x14ac:dyDescent="0.2">
      <c r="A8879" t="s">
        <v>4621</v>
      </c>
      <c r="B8879" t="s">
        <v>4622</v>
      </c>
      <c r="C8879" t="s">
        <v>61</v>
      </c>
      <c r="D8879" s="6">
        <v>476</v>
      </c>
    </row>
    <row r="8880" spans="1:4" x14ac:dyDescent="0.2">
      <c r="A8880" t="s">
        <v>4637</v>
      </c>
      <c r="B8880" t="s">
        <v>4638</v>
      </c>
      <c r="C8880" t="s">
        <v>61</v>
      </c>
      <c r="D8880" s="6">
        <v>400</v>
      </c>
    </row>
    <row r="8881" spans="1:4" x14ac:dyDescent="0.2">
      <c r="A8881" t="s">
        <v>4637</v>
      </c>
      <c r="B8881" t="s">
        <v>4638</v>
      </c>
      <c r="C8881" t="s">
        <v>61</v>
      </c>
      <c r="D8881" s="6">
        <v>374</v>
      </c>
    </row>
    <row r="8882" spans="1:4" x14ac:dyDescent="0.2">
      <c r="A8882" t="s">
        <v>4637</v>
      </c>
      <c r="B8882" t="s">
        <v>4638</v>
      </c>
      <c r="C8882" t="s">
        <v>61</v>
      </c>
      <c r="D8882" s="6">
        <v>374</v>
      </c>
    </row>
    <row r="8883" spans="1:4" x14ac:dyDescent="0.2">
      <c r="A8883" t="s">
        <v>14571</v>
      </c>
      <c r="B8883" t="s">
        <v>14572</v>
      </c>
      <c r="C8883" t="s">
        <v>793</v>
      </c>
      <c r="D8883" s="6">
        <v>87</v>
      </c>
    </row>
    <row r="8884" spans="1:4" x14ac:dyDescent="0.2">
      <c r="A8884" t="s">
        <v>4641</v>
      </c>
      <c r="B8884" t="s">
        <v>4642</v>
      </c>
      <c r="C8884" t="s">
        <v>25</v>
      </c>
      <c r="D8884" s="6">
        <v>337</v>
      </c>
    </row>
    <row r="8885" spans="1:4" x14ac:dyDescent="0.2">
      <c r="A8885" t="s">
        <v>1157</v>
      </c>
      <c r="B8885" t="s">
        <v>1158</v>
      </c>
      <c r="C8885" t="s">
        <v>61</v>
      </c>
      <c r="D8885" s="6">
        <v>700</v>
      </c>
    </row>
    <row r="8886" spans="1:4" x14ac:dyDescent="0.2">
      <c r="A8886" t="s">
        <v>1157</v>
      </c>
      <c r="B8886" t="s">
        <v>1158</v>
      </c>
      <c r="C8886" t="s">
        <v>61</v>
      </c>
      <c r="D8886" s="6">
        <v>593</v>
      </c>
    </row>
    <row r="8887" spans="1:4" x14ac:dyDescent="0.2">
      <c r="A8887" t="s">
        <v>1157</v>
      </c>
      <c r="B8887" t="s">
        <v>1158</v>
      </c>
      <c r="C8887" t="s">
        <v>61</v>
      </c>
      <c r="D8887" s="6">
        <v>593</v>
      </c>
    </row>
    <row r="8888" spans="1:4" x14ac:dyDescent="0.2">
      <c r="A8888" t="s">
        <v>1161</v>
      </c>
      <c r="B8888" t="s">
        <v>1162</v>
      </c>
      <c r="C8888" t="s">
        <v>61</v>
      </c>
      <c r="D8888" s="6">
        <v>700</v>
      </c>
    </row>
    <row r="8889" spans="1:4" x14ac:dyDescent="0.2">
      <c r="A8889" t="s">
        <v>1161</v>
      </c>
      <c r="B8889" t="s">
        <v>1162</v>
      </c>
      <c r="C8889" t="s">
        <v>61</v>
      </c>
      <c r="D8889" s="6">
        <v>593</v>
      </c>
    </row>
    <row r="8890" spans="1:4" x14ac:dyDescent="0.2">
      <c r="A8890" t="s">
        <v>1161</v>
      </c>
      <c r="B8890" t="s">
        <v>1162</v>
      </c>
      <c r="C8890" t="s">
        <v>61</v>
      </c>
      <c r="D8890" s="6">
        <v>593</v>
      </c>
    </row>
    <row r="8891" spans="1:4" x14ac:dyDescent="0.2">
      <c r="A8891" t="s">
        <v>12401</v>
      </c>
      <c r="B8891" t="s">
        <v>12402</v>
      </c>
      <c r="C8891" t="s">
        <v>61</v>
      </c>
      <c r="D8891" s="6">
        <v>6657</v>
      </c>
    </row>
    <row r="8892" spans="1:4" x14ac:dyDescent="0.2">
      <c r="A8892" t="s">
        <v>12403</v>
      </c>
      <c r="B8892" t="s">
        <v>12404</v>
      </c>
      <c r="C8892" t="s">
        <v>61</v>
      </c>
      <c r="D8892" s="6">
        <v>10890</v>
      </c>
    </row>
    <row r="8893" spans="1:4" x14ac:dyDescent="0.2">
      <c r="A8893" t="s">
        <v>12405</v>
      </c>
      <c r="B8893" t="s">
        <v>12406</v>
      </c>
      <c r="C8893" t="s">
        <v>61</v>
      </c>
      <c r="D8893" s="6">
        <v>6657</v>
      </c>
    </row>
    <row r="8894" spans="1:4" x14ac:dyDescent="0.2">
      <c r="A8894" t="s">
        <v>12407</v>
      </c>
      <c r="B8894" t="s">
        <v>12408</v>
      </c>
      <c r="C8894" t="s">
        <v>61</v>
      </c>
      <c r="D8894" s="6">
        <v>10890</v>
      </c>
    </row>
    <row r="8895" spans="1:4" x14ac:dyDescent="0.2">
      <c r="A8895" t="s">
        <v>18193</v>
      </c>
      <c r="B8895" t="s">
        <v>18194</v>
      </c>
      <c r="C8895" t="s">
        <v>61</v>
      </c>
      <c r="D8895" s="6">
        <v>1064</v>
      </c>
    </row>
    <row r="8896" spans="1:4" x14ac:dyDescent="0.2">
      <c r="A8896" t="s">
        <v>18193</v>
      </c>
      <c r="B8896" t="s">
        <v>18194</v>
      </c>
      <c r="C8896" t="s">
        <v>61</v>
      </c>
      <c r="D8896" s="6">
        <v>980</v>
      </c>
    </row>
    <row r="8897" spans="1:4" x14ac:dyDescent="0.2">
      <c r="A8897" t="s">
        <v>18193</v>
      </c>
      <c r="B8897" t="s">
        <v>18194</v>
      </c>
      <c r="C8897" t="s">
        <v>61</v>
      </c>
      <c r="D8897" s="6">
        <v>980</v>
      </c>
    </row>
    <row r="8898" spans="1:4" x14ac:dyDescent="0.2">
      <c r="A8898" t="s">
        <v>18193</v>
      </c>
      <c r="B8898" t="s">
        <v>18194</v>
      </c>
      <c r="C8898" t="s">
        <v>61</v>
      </c>
      <c r="D8898" s="6">
        <v>914</v>
      </c>
    </row>
    <row r="8899" spans="1:4" x14ac:dyDescent="0.2">
      <c r="A8899" t="s">
        <v>18185</v>
      </c>
      <c r="B8899" t="s">
        <v>18186</v>
      </c>
      <c r="C8899" t="s">
        <v>61</v>
      </c>
      <c r="D8899" s="6">
        <v>467</v>
      </c>
    </row>
    <row r="8900" spans="1:4" x14ac:dyDescent="0.2">
      <c r="A8900" t="s">
        <v>18185</v>
      </c>
      <c r="B8900" t="s">
        <v>18186</v>
      </c>
      <c r="C8900" t="s">
        <v>61</v>
      </c>
      <c r="D8900" s="6">
        <v>424</v>
      </c>
    </row>
    <row r="8901" spans="1:4" x14ac:dyDescent="0.2">
      <c r="A8901" t="s">
        <v>18185</v>
      </c>
      <c r="B8901" t="s">
        <v>18186</v>
      </c>
      <c r="C8901" t="s">
        <v>61</v>
      </c>
      <c r="D8901" s="6">
        <v>424</v>
      </c>
    </row>
    <row r="8902" spans="1:4" x14ac:dyDescent="0.2">
      <c r="A8902" t="s">
        <v>18187</v>
      </c>
      <c r="B8902" t="s">
        <v>18188</v>
      </c>
      <c r="C8902" t="s">
        <v>61</v>
      </c>
      <c r="D8902" s="6">
        <v>788</v>
      </c>
    </row>
    <row r="8903" spans="1:4" x14ac:dyDescent="0.2">
      <c r="A8903" t="s">
        <v>18187</v>
      </c>
      <c r="B8903" t="s">
        <v>18188</v>
      </c>
      <c r="C8903" t="s">
        <v>61</v>
      </c>
      <c r="D8903" s="6">
        <v>702</v>
      </c>
    </row>
    <row r="8904" spans="1:4" x14ac:dyDescent="0.2">
      <c r="A8904" t="s">
        <v>18187</v>
      </c>
      <c r="B8904" t="s">
        <v>18188</v>
      </c>
      <c r="C8904" t="s">
        <v>61</v>
      </c>
      <c r="D8904" s="6">
        <v>702</v>
      </c>
    </row>
    <row r="8905" spans="1:4" x14ac:dyDescent="0.2">
      <c r="A8905" t="s">
        <v>18187</v>
      </c>
      <c r="B8905" t="s">
        <v>18188</v>
      </c>
      <c r="C8905" t="s">
        <v>61</v>
      </c>
      <c r="D8905" s="6">
        <v>633</v>
      </c>
    </row>
    <row r="8906" spans="1:4" x14ac:dyDescent="0.2">
      <c r="A8906" t="s">
        <v>18189</v>
      </c>
      <c r="B8906" t="s">
        <v>18190</v>
      </c>
      <c r="C8906" t="s">
        <v>61</v>
      </c>
      <c r="D8906" s="6">
        <v>764</v>
      </c>
    </row>
    <row r="8907" spans="1:4" x14ac:dyDescent="0.2">
      <c r="A8907" t="s">
        <v>18189</v>
      </c>
      <c r="B8907" t="s">
        <v>18190</v>
      </c>
      <c r="C8907" t="s">
        <v>61</v>
      </c>
      <c r="D8907" s="6">
        <v>762</v>
      </c>
    </row>
    <row r="8908" spans="1:4" x14ac:dyDescent="0.2">
      <c r="A8908" t="s">
        <v>18189</v>
      </c>
      <c r="B8908" t="s">
        <v>18190</v>
      </c>
      <c r="C8908" t="s">
        <v>61</v>
      </c>
      <c r="D8908" s="6">
        <v>762</v>
      </c>
    </row>
    <row r="8909" spans="1:4" x14ac:dyDescent="0.2">
      <c r="A8909" t="s">
        <v>18189</v>
      </c>
      <c r="B8909" t="s">
        <v>18190</v>
      </c>
      <c r="C8909" t="s">
        <v>61</v>
      </c>
      <c r="D8909" s="6">
        <v>721</v>
      </c>
    </row>
    <row r="8910" spans="1:4" x14ac:dyDescent="0.2">
      <c r="A8910" t="s">
        <v>18191</v>
      </c>
      <c r="B8910" t="s">
        <v>18192</v>
      </c>
      <c r="C8910" t="s">
        <v>61</v>
      </c>
      <c r="D8910" s="6">
        <v>1090</v>
      </c>
    </row>
    <row r="8911" spans="1:4" x14ac:dyDescent="0.2">
      <c r="A8911" t="s">
        <v>18191</v>
      </c>
      <c r="B8911" t="s">
        <v>18192</v>
      </c>
      <c r="C8911" t="s">
        <v>61</v>
      </c>
      <c r="D8911" s="6">
        <v>788</v>
      </c>
    </row>
    <row r="8912" spans="1:4" x14ac:dyDescent="0.2">
      <c r="A8912" t="s">
        <v>18191</v>
      </c>
      <c r="B8912" t="s">
        <v>18192</v>
      </c>
      <c r="C8912" t="s">
        <v>61</v>
      </c>
      <c r="D8912" s="6">
        <v>788</v>
      </c>
    </row>
    <row r="8913" spans="1:4" x14ac:dyDescent="0.2">
      <c r="A8913" t="s">
        <v>18191</v>
      </c>
      <c r="B8913" t="s">
        <v>18192</v>
      </c>
      <c r="C8913" t="s">
        <v>61</v>
      </c>
      <c r="D8913" s="6">
        <v>745</v>
      </c>
    </row>
    <row r="8914" spans="1:4" x14ac:dyDescent="0.2">
      <c r="A8914" t="s">
        <v>10327</v>
      </c>
      <c r="B8914" t="s">
        <v>10328</v>
      </c>
      <c r="C8914" t="s">
        <v>61</v>
      </c>
      <c r="D8914" s="6">
        <v>362</v>
      </c>
    </row>
    <row r="8915" spans="1:4" x14ac:dyDescent="0.2">
      <c r="A8915" t="s">
        <v>10331</v>
      </c>
      <c r="B8915" t="s">
        <v>10332</v>
      </c>
      <c r="C8915" t="s">
        <v>61</v>
      </c>
      <c r="D8915" s="6">
        <v>431</v>
      </c>
    </row>
    <row r="8916" spans="1:4" x14ac:dyDescent="0.2">
      <c r="A8916" t="s">
        <v>10337</v>
      </c>
      <c r="B8916" t="s">
        <v>10338</v>
      </c>
      <c r="C8916" t="s">
        <v>61</v>
      </c>
      <c r="D8916" s="6">
        <v>515</v>
      </c>
    </row>
    <row r="8917" spans="1:4" x14ac:dyDescent="0.2">
      <c r="A8917" t="s">
        <v>10343</v>
      </c>
      <c r="B8917" t="s">
        <v>10344</v>
      </c>
      <c r="C8917" t="s">
        <v>61</v>
      </c>
      <c r="D8917" s="6">
        <v>348</v>
      </c>
    </row>
    <row r="8918" spans="1:4" x14ac:dyDescent="0.2">
      <c r="A8918" t="s">
        <v>10349</v>
      </c>
      <c r="B8918" t="s">
        <v>10350</v>
      </c>
      <c r="C8918" t="s">
        <v>61</v>
      </c>
      <c r="D8918" s="6">
        <v>403</v>
      </c>
    </row>
    <row r="8919" spans="1:4" x14ac:dyDescent="0.2">
      <c r="A8919" t="s">
        <v>10351</v>
      </c>
      <c r="B8919" t="s">
        <v>10352</v>
      </c>
      <c r="C8919" t="s">
        <v>61</v>
      </c>
      <c r="D8919" s="6">
        <v>399</v>
      </c>
    </row>
    <row r="8920" spans="1:4" x14ac:dyDescent="0.2">
      <c r="A8920" t="s">
        <v>10353</v>
      </c>
      <c r="B8920" t="s">
        <v>10354</v>
      </c>
      <c r="C8920" t="s">
        <v>61</v>
      </c>
      <c r="D8920" s="6">
        <v>560</v>
      </c>
    </row>
    <row r="8921" spans="1:4" x14ac:dyDescent="0.2">
      <c r="A8921" t="s">
        <v>1402</v>
      </c>
      <c r="B8921" t="s">
        <v>323</v>
      </c>
      <c r="C8921" t="s">
        <v>66</v>
      </c>
      <c r="D8921" s="6">
        <v>564</v>
      </c>
    </row>
    <row r="8922" spans="1:4" x14ac:dyDescent="0.2">
      <c r="A8922" t="s">
        <v>1403</v>
      </c>
      <c r="B8922" t="s">
        <v>1404</v>
      </c>
      <c r="C8922" t="s">
        <v>66</v>
      </c>
      <c r="D8922" s="6">
        <v>110</v>
      </c>
    </row>
    <row r="8923" spans="1:4" x14ac:dyDescent="0.2">
      <c r="A8923" t="s">
        <v>14679</v>
      </c>
      <c r="B8923" t="s">
        <v>14680</v>
      </c>
      <c r="C8923" t="s">
        <v>66</v>
      </c>
      <c r="D8923" s="6">
        <v>226</v>
      </c>
    </row>
    <row r="8924" spans="1:4" x14ac:dyDescent="0.2">
      <c r="A8924" t="s">
        <v>14681</v>
      </c>
      <c r="B8924" t="s">
        <v>323</v>
      </c>
      <c r="C8924" t="s">
        <v>66</v>
      </c>
      <c r="D8924" s="6">
        <v>564</v>
      </c>
    </row>
    <row r="8925" spans="1:4" x14ac:dyDescent="0.2">
      <c r="A8925" t="s">
        <v>7977</v>
      </c>
      <c r="B8925" t="s">
        <v>7978</v>
      </c>
      <c r="C8925" t="s">
        <v>1407</v>
      </c>
      <c r="D8925" s="6">
        <v>160</v>
      </c>
    </row>
    <row r="8926" spans="1:4" x14ac:dyDescent="0.2">
      <c r="A8926" t="s">
        <v>1405</v>
      </c>
      <c r="B8926" t="s">
        <v>1406</v>
      </c>
      <c r="C8926" t="s">
        <v>1407</v>
      </c>
      <c r="D8926" s="6">
        <v>160</v>
      </c>
    </row>
    <row r="8927" spans="1:4" x14ac:dyDescent="0.2">
      <c r="A8927" t="s">
        <v>1408</v>
      </c>
      <c r="B8927" t="s">
        <v>1409</v>
      </c>
      <c r="C8927" t="s">
        <v>1407</v>
      </c>
      <c r="D8927" s="6">
        <v>80</v>
      </c>
    </row>
    <row r="8928" spans="1:4" x14ac:dyDescent="0.2">
      <c r="A8928" t="s">
        <v>1410</v>
      </c>
      <c r="B8928" t="s">
        <v>1411</v>
      </c>
      <c r="C8928" t="s">
        <v>1412</v>
      </c>
      <c r="D8928" s="6">
        <v>53</v>
      </c>
    </row>
    <row r="8929" spans="1:4" x14ac:dyDescent="0.2">
      <c r="A8929" t="s">
        <v>1413</v>
      </c>
      <c r="B8929" t="s">
        <v>1414</v>
      </c>
      <c r="C8929" t="s">
        <v>1412</v>
      </c>
      <c r="D8929" s="6">
        <v>106</v>
      </c>
    </row>
    <row r="8930" spans="1:4" x14ac:dyDescent="0.2">
      <c r="A8930" t="s">
        <v>1415</v>
      </c>
      <c r="B8930" t="s">
        <v>1401</v>
      </c>
      <c r="C8930" t="s">
        <v>1407</v>
      </c>
      <c r="D8930" s="6">
        <v>80</v>
      </c>
    </row>
    <row r="8931" spans="1:4" x14ac:dyDescent="0.2">
      <c r="A8931" t="s">
        <v>1371</v>
      </c>
      <c r="B8931" t="s">
        <v>1372</v>
      </c>
      <c r="C8931" t="s">
        <v>144</v>
      </c>
      <c r="D8931" s="6">
        <v>160</v>
      </c>
    </row>
    <row r="8932" spans="1:4" x14ac:dyDescent="0.2">
      <c r="A8932" t="s">
        <v>1373</v>
      </c>
      <c r="B8932" t="s">
        <v>1374</v>
      </c>
      <c r="C8932" t="s">
        <v>144</v>
      </c>
      <c r="D8932" s="6">
        <v>80</v>
      </c>
    </row>
    <row r="8933" spans="1:4" x14ac:dyDescent="0.2">
      <c r="A8933" t="s">
        <v>1375</v>
      </c>
      <c r="B8933" t="s">
        <v>1376</v>
      </c>
      <c r="C8933" t="s">
        <v>1377</v>
      </c>
      <c r="D8933" s="6">
        <v>160</v>
      </c>
    </row>
    <row r="8934" spans="1:4" x14ac:dyDescent="0.2">
      <c r="A8934" t="s">
        <v>1378</v>
      </c>
      <c r="B8934" t="s">
        <v>1379</v>
      </c>
      <c r="C8934" t="s">
        <v>1377</v>
      </c>
      <c r="D8934" s="6">
        <v>80</v>
      </c>
    </row>
    <row r="8935" spans="1:4" x14ac:dyDescent="0.2">
      <c r="A8935" t="s">
        <v>1380</v>
      </c>
      <c r="B8935" t="s">
        <v>1381</v>
      </c>
      <c r="C8935" t="s">
        <v>144</v>
      </c>
      <c r="D8935" s="6">
        <v>80</v>
      </c>
    </row>
    <row r="8936" spans="1:4" x14ac:dyDescent="0.2">
      <c r="A8936" t="s">
        <v>1382</v>
      </c>
      <c r="B8936" t="s">
        <v>143</v>
      </c>
      <c r="C8936" t="s">
        <v>144</v>
      </c>
      <c r="D8936" s="6">
        <v>95</v>
      </c>
    </row>
    <row r="8937" spans="1:4" x14ac:dyDescent="0.2">
      <c r="A8937" t="s">
        <v>1383</v>
      </c>
      <c r="B8937" t="s">
        <v>1384</v>
      </c>
      <c r="C8937" t="s">
        <v>144</v>
      </c>
      <c r="D8937" s="6">
        <v>80</v>
      </c>
    </row>
    <row r="8938" spans="1:4" x14ac:dyDescent="0.2">
      <c r="A8938" t="s">
        <v>1385</v>
      </c>
      <c r="B8938" t="s">
        <v>1386</v>
      </c>
      <c r="C8938" t="s">
        <v>144</v>
      </c>
      <c r="D8938" s="6">
        <v>160</v>
      </c>
    </row>
    <row r="8939" spans="1:4" x14ac:dyDescent="0.2">
      <c r="A8939" t="s">
        <v>1387</v>
      </c>
      <c r="B8939" t="s">
        <v>1388</v>
      </c>
      <c r="C8939" t="s">
        <v>144</v>
      </c>
      <c r="D8939" s="6">
        <v>80</v>
      </c>
    </row>
    <row r="8940" spans="1:4" x14ac:dyDescent="0.2">
      <c r="A8940" t="s">
        <v>1389</v>
      </c>
      <c r="B8940" t="s">
        <v>1390</v>
      </c>
      <c r="C8940" t="s">
        <v>144</v>
      </c>
      <c r="D8940" s="6">
        <v>80</v>
      </c>
    </row>
    <row r="8941" spans="1:4" x14ac:dyDescent="0.2">
      <c r="A8941" t="s">
        <v>1391</v>
      </c>
      <c r="B8941" t="s">
        <v>1392</v>
      </c>
      <c r="C8941" t="s">
        <v>144</v>
      </c>
      <c r="D8941" s="6">
        <v>160</v>
      </c>
    </row>
    <row r="8942" spans="1:4" x14ac:dyDescent="0.2">
      <c r="A8942" t="s">
        <v>1393</v>
      </c>
      <c r="B8942" t="s">
        <v>1394</v>
      </c>
      <c r="C8942" t="s">
        <v>144</v>
      </c>
      <c r="D8942" s="6">
        <v>80</v>
      </c>
    </row>
    <row r="8943" spans="1:4" x14ac:dyDescent="0.2">
      <c r="A8943" t="s">
        <v>1416</v>
      </c>
      <c r="B8943" t="s">
        <v>1417</v>
      </c>
      <c r="C8943" t="s">
        <v>1418</v>
      </c>
      <c r="D8943" s="6">
        <v>95</v>
      </c>
    </row>
    <row r="8944" spans="1:4" x14ac:dyDescent="0.2">
      <c r="A8944" t="s">
        <v>1419</v>
      </c>
      <c r="B8944" t="s">
        <v>1420</v>
      </c>
      <c r="C8944" t="s">
        <v>1418</v>
      </c>
      <c r="D8944" s="6">
        <v>160</v>
      </c>
    </row>
    <row r="8945" spans="1:4" x14ac:dyDescent="0.2">
      <c r="A8945" t="s">
        <v>1421</v>
      </c>
      <c r="B8945" t="s">
        <v>1422</v>
      </c>
      <c r="C8945" t="s">
        <v>1418</v>
      </c>
      <c r="D8945" s="6">
        <v>80</v>
      </c>
    </row>
    <row r="8946" spans="1:4" x14ac:dyDescent="0.2">
      <c r="A8946" t="s">
        <v>1423</v>
      </c>
      <c r="B8946" t="s">
        <v>1424</v>
      </c>
      <c r="C8946" t="s">
        <v>1418</v>
      </c>
      <c r="D8946" s="6">
        <v>160</v>
      </c>
    </row>
    <row r="8947" spans="1:4" x14ac:dyDescent="0.2">
      <c r="A8947" t="s">
        <v>1425</v>
      </c>
      <c r="B8947" t="s">
        <v>1426</v>
      </c>
      <c r="C8947" t="s">
        <v>1418</v>
      </c>
      <c r="D8947" s="6">
        <v>80</v>
      </c>
    </row>
    <row r="8948" spans="1:4" x14ac:dyDescent="0.2">
      <c r="A8948" t="s">
        <v>1395</v>
      </c>
      <c r="B8948" t="s">
        <v>1396</v>
      </c>
      <c r="C8948" t="s">
        <v>1397</v>
      </c>
      <c r="D8948" s="6">
        <v>106</v>
      </c>
    </row>
    <row r="8949" spans="1:4" x14ac:dyDescent="0.2">
      <c r="A8949" t="s">
        <v>1398</v>
      </c>
      <c r="B8949" t="s">
        <v>1399</v>
      </c>
      <c r="C8949" t="s">
        <v>1397</v>
      </c>
      <c r="D8949" s="6">
        <v>53</v>
      </c>
    </row>
    <row r="8950" spans="1:4" x14ac:dyDescent="0.2">
      <c r="A8950" t="s">
        <v>14960</v>
      </c>
      <c r="B8950" t="s">
        <v>14959</v>
      </c>
      <c r="C8950" t="s">
        <v>172</v>
      </c>
      <c r="D8950" s="6">
        <v>120</v>
      </c>
    </row>
    <row r="8951" spans="1:4" x14ac:dyDescent="0.2">
      <c r="A8951" t="s">
        <v>5784</v>
      </c>
      <c r="B8951" t="s">
        <v>5785</v>
      </c>
      <c r="C8951" t="s">
        <v>5046</v>
      </c>
      <c r="D8951" s="6">
        <v>226</v>
      </c>
    </row>
    <row r="8952" spans="1:4" x14ac:dyDescent="0.2">
      <c r="A8952" t="s">
        <v>5044</v>
      </c>
      <c r="B8952" t="s">
        <v>5045</v>
      </c>
      <c r="C8952" t="s">
        <v>5046</v>
      </c>
      <c r="D8952" s="6">
        <v>226</v>
      </c>
    </row>
    <row r="8953" spans="1:4" x14ac:dyDescent="0.2">
      <c r="A8953" t="s">
        <v>5047</v>
      </c>
      <c r="B8953" t="s">
        <v>5048</v>
      </c>
      <c r="C8953" t="s">
        <v>5046</v>
      </c>
      <c r="D8953" s="6">
        <v>113</v>
      </c>
    </row>
    <row r="8954" spans="1:4" x14ac:dyDescent="0.2">
      <c r="A8954" t="s">
        <v>9040</v>
      </c>
      <c r="B8954" t="s">
        <v>5045</v>
      </c>
      <c r="C8954" t="s">
        <v>5046</v>
      </c>
      <c r="D8954" s="6">
        <v>226</v>
      </c>
    </row>
    <row r="8955" spans="1:4" x14ac:dyDescent="0.2">
      <c r="A8955" t="s">
        <v>9041</v>
      </c>
      <c r="B8955" t="s">
        <v>5048</v>
      </c>
      <c r="C8955" t="s">
        <v>5046</v>
      </c>
      <c r="D8955" s="6">
        <v>113</v>
      </c>
    </row>
    <row r="8956" spans="1:4" x14ac:dyDescent="0.2">
      <c r="A8956" t="s">
        <v>9042</v>
      </c>
      <c r="B8956" t="s">
        <v>9043</v>
      </c>
      <c r="C8956" t="s">
        <v>5046</v>
      </c>
      <c r="D8956" s="6">
        <v>226</v>
      </c>
    </row>
    <row r="8957" spans="1:4" x14ac:dyDescent="0.2">
      <c r="A8957" t="s">
        <v>9044</v>
      </c>
      <c r="B8957" t="s">
        <v>9045</v>
      </c>
      <c r="C8957" t="s">
        <v>5046</v>
      </c>
      <c r="D8957" s="6">
        <v>226</v>
      </c>
    </row>
    <row r="8958" spans="1:4" x14ac:dyDescent="0.2">
      <c r="A8958" t="s">
        <v>10557</v>
      </c>
      <c r="B8958" t="s">
        <v>9043</v>
      </c>
      <c r="C8958" t="s">
        <v>5046</v>
      </c>
      <c r="D8958" s="6">
        <v>226</v>
      </c>
    </row>
    <row r="8959" spans="1:4" x14ac:dyDescent="0.2">
      <c r="A8959" t="s">
        <v>10558</v>
      </c>
      <c r="B8959" t="s">
        <v>9045</v>
      </c>
      <c r="C8959" t="s">
        <v>5046</v>
      </c>
      <c r="D8959" s="6">
        <v>113</v>
      </c>
    </row>
    <row r="8960" spans="1:4" x14ac:dyDescent="0.2">
      <c r="A8960" t="s">
        <v>10905</v>
      </c>
      <c r="B8960" t="s">
        <v>10179</v>
      </c>
      <c r="C8960" t="s">
        <v>5046</v>
      </c>
      <c r="D8960" s="6">
        <v>226</v>
      </c>
    </row>
    <row r="8961" spans="1:4" x14ac:dyDescent="0.2">
      <c r="A8961" t="s">
        <v>10174</v>
      </c>
      <c r="B8961" t="s">
        <v>10175</v>
      </c>
      <c r="C8961" t="s">
        <v>5046</v>
      </c>
      <c r="D8961" s="6">
        <v>226</v>
      </c>
    </row>
    <row r="8962" spans="1:4" x14ac:dyDescent="0.2">
      <c r="A8962" t="s">
        <v>10191</v>
      </c>
      <c r="B8962" t="s">
        <v>10179</v>
      </c>
      <c r="C8962" t="s">
        <v>5046</v>
      </c>
      <c r="D8962" s="6">
        <v>226</v>
      </c>
    </row>
    <row r="8963" spans="1:4" x14ac:dyDescent="0.2">
      <c r="A8963" t="s">
        <v>10194</v>
      </c>
      <c r="B8963" t="s">
        <v>10175</v>
      </c>
      <c r="C8963" t="s">
        <v>5046</v>
      </c>
      <c r="D8963" s="6">
        <v>113</v>
      </c>
    </row>
    <row r="8964" spans="1:4" x14ac:dyDescent="0.2">
      <c r="A8964" t="s">
        <v>10205</v>
      </c>
      <c r="B8964" t="s">
        <v>10206</v>
      </c>
      <c r="C8964" t="s">
        <v>5046</v>
      </c>
      <c r="D8964" s="6">
        <v>452</v>
      </c>
    </row>
    <row r="8965" spans="1:4" x14ac:dyDescent="0.2">
      <c r="A8965" t="s">
        <v>10214</v>
      </c>
      <c r="B8965" t="s">
        <v>10215</v>
      </c>
      <c r="C8965" t="s">
        <v>5046</v>
      </c>
      <c r="D8965" s="6">
        <v>452</v>
      </c>
    </row>
    <row r="8966" spans="1:4" x14ac:dyDescent="0.2">
      <c r="A8966" t="s">
        <v>5445</v>
      </c>
      <c r="B8966" t="s">
        <v>5446</v>
      </c>
      <c r="C8966" t="s">
        <v>5046</v>
      </c>
      <c r="D8966" s="6">
        <v>226</v>
      </c>
    </row>
    <row r="8967" spans="1:4" x14ac:dyDescent="0.2">
      <c r="A8967" t="s">
        <v>10222</v>
      </c>
      <c r="B8967" t="s">
        <v>10223</v>
      </c>
      <c r="C8967" t="s">
        <v>5046</v>
      </c>
      <c r="D8967" s="6">
        <v>150</v>
      </c>
    </row>
    <row r="8968" spans="1:4" x14ac:dyDescent="0.2">
      <c r="A8968" t="s">
        <v>10224</v>
      </c>
      <c r="B8968" t="s">
        <v>10225</v>
      </c>
      <c r="C8968" t="s">
        <v>5046</v>
      </c>
      <c r="D8968" s="6">
        <v>452</v>
      </c>
    </row>
    <row r="8969" spans="1:4" x14ac:dyDescent="0.2">
      <c r="A8969" t="s">
        <v>10230</v>
      </c>
      <c r="B8969" t="s">
        <v>10231</v>
      </c>
      <c r="C8969" t="s">
        <v>5046</v>
      </c>
      <c r="D8969" s="6">
        <v>452</v>
      </c>
    </row>
    <row r="8970" spans="1:4" x14ac:dyDescent="0.2">
      <c r="A8970" t="s">
        <v>14958</v>
      </c>
      <c r="B8970" t="s">
        <v>14959</v>
      </c>
      <c r="C8970" t="s">
        <v>172</v>
      </c>
      <c r="D8970" s="6">
        <v>120</v>
      </c>
    </row>
    <row r="8971" spans="1:4" x14ac:dyDescent="0.2">
      <c r="A8971" t="s">
        <v>7090</v>
      </c>
      <c r="B8971" t="s">
        <v>7091</v>
      </c>
      <c r="C8971" t="s">
        <v>1407</v>
      </c>
      <c r="D8971" s="6">
        <v>160</v>
      </c>
    </row>
    <row r="8972" spans="1:4" x14ac:dyDescent="0.2">
      <c r="A8972" t="s">
        <v>7093</v>
      </c>
      <c r="B8972" t="s">
        <v>7094</v>
      </c>
      <c r="C8972" t="s">
        <v>1407</v>
      </c>
      <c r="D8972" s="6">
        <v>80</v>
      </c>
    </row>
    <row r="8973" spans="1:4" x14ac:dyDescent="0.2">
      <c r="A8973" t="s">
        <v>18163</v>
      </c>
      <c r="B8973" t="s">
        <v>18164</v>
      </c>
      <c r="C8973" t="s">
        <v>66</v>
      </c>
      <c r="D8973" s="6">
        <v>330</v>
      </c>
    </row>
    <row r="8974" spans="1:4" x14ac:dyDescent="0.2">
      <c r="A8974" t="s">
        <v>1400</v>
      </c>
      <c r="B8974" t="s">
        <v>1401</v>
      </c>
      <c r="C8974" t="s">
        <v>144</v>
      </c>
      <c r="D8974" s="6">
        <v>80</v>
      </c>
    </row>
    <row r="8975" spans="1:4" x14ac:dyDescent="0.2">
      <c r="A8975" t="s">
        <v>10584</v>
      </c>
      <c r="B8975" t="s">
        <v>10585</v>
      </c>
      <c r="C8975" t="s">
        <v>172</v>
      </c>
      <c r="D8975" s="6">
        <v>40</v>
      </c>
    </row>
    <row r="8976" spans="1:4" x14ac:dyDescent="0.2">
      <c r="A8976" t="s">
        <v>8483</v>
      </c>
      <c r="B8976" t="s">
        <v>4814</v>
      </c>
      <c r="C8976" t="s">
        <v>66</v>
      </c>
      <c r="D8976" s="6">
        <v>226</v>
      </c>
    </row>
    <row r="8977" spans="1:4" x14ac:dyDescent="0.2">
      <c r="A8977" t="s">
        <v>8484</v>
      </c>
      <c r="B8977" t="s">
        <v>65</v>
      </c>
      <c r="C8977" t="s">
        <v>66</v>
      </c>
      <c r="D8977" s="6">
        <v>113</v>
      </c>
    </row>
    <row r="8978" spans="1:4" x14ac:dyDescent="0.2">
      <c r="A8978" t="s">
        <v>5032</v>
      </c>
      <c r="B8978" t="s">
        <v>5033</v>
      </c>
      <c r="C8978" t="s">
        <v>66</v>
      </c>
      <c r="D8978" s="6">
        <v>452</v>
      </c>
    </row>
    <row r="8979" spans="1:4" x14ac:dyDescent="0.2">
      <c r="A8979" t="s">
        <v>1427</v>
      </c>
      <c r="B8979" t="s">
        <v>1428</v>
      </c>
      <c r="C8979" t="s">
        <v>316</v>
      </c>
      <c r="D8979" s="6">
        <v>226</v>
      </c>
    </row>
    <row r="8980" spans="1:4" x14ac:dyDescent="0.2">
      <c r="A8980" t="s">
        <v>5036</v>
      </c>
      <c r="B8980" t="s">
        <v>4814</v>
      </c>
      <c r="C8980" t="s">
        <v>66</v>
      </c>
      <c r="D8980" s="6">
        <v>226</v>
      </c>
    </row>
    <row r="8981" spans="1:4" x14ac:dyDescent="0.2">
      <c r="A8981" t="s">
        <v>1429</v>
      </c>
      <c r="B8981" t="s">
        <v>1430</v>
      </c>
      <c r="C8981" t="s">
        <v>316</v>
      </c>
      <c r="D8981" s="6">
        <v>452</v>
      </c>
    </row>
    <row r="8982" spans="1:4" x14ac:dyDescent="0.2">
      <c r="A8982" t="s">
        <v>1431</v>
      </c>
      <c r="B8982" t="s">
        <v>1432</v>
      </c>
      <c r="C8982" t="s">
        <v>316</v>
      </c>
      <c r="D8982" s="6">
        <v>678</v>
      </c>
    </row>
    <row r="8983" spans="1:4" x14ac:dyDescent="0.2">
      <c r="A8983" t="s">
        <v>5037</v>
      </c>
      <c r="B8983" t="s">
        <v>65</v>
      </c>
      <c r="C8983" t="s">
        <v>66</v>
      </c>
      <c r="D8983" s="6">
        <v>226</v>
      </c>
    </row>
    <row r="8984" spans="1:4" x14ac:dyDescent="0.2">
      <c r="A8984" t="s">
        <v>8486</v>
      </c>
      <c r="B8984" t="s">
        <v>4814</v>
      </c>
      <c r="C8984" t="s">
        <v>66</v>
      </c>
      <c r="D8984" s="6">
        <v>182</v>
      </c>
    </row>
    <row r="8985" spans="1:4" x14ac:dyDescent="0.2">
      <c r="A8985" t="s">
        <v>8487</v>
      </c>
      <c r="B8985" t="s">
        <v>65</v>
      </c>
      <c r="C8985" t="s">
        <v>66</v>
      </c>
      <c r="D8985" s="6">
        <v>90</v>
      </c>
    </row>
    <row r="8986" spans="1:4" x14ac:dyDescent="0.2">
      <c r="A8986" t="s">
        <v>8493</v>
      </c>
      <c r="B8986" t="s">
        <v>4814</v>
      </c>
      <c r="C8986" t="s">
        <v>66</v>
      </c>
      <c r="D8986" s="6">
        <v>152</v>
      </c>
    </row>
    <row r="8987" spans="1:4" x14ac:dyDescent="0.2">
      <c r="A8987" t="s">
        <v>8497</v>
      </c>
      <c r="B8987" t="s">
        <v>65</v>
      </c>
      <c r="C8987" t="s">
        <v>66</v>
      </c>
      <c r="D8987" s="6">
        <v>75</v>
      </c>
    </row>
    <row r="8988" spans="1:4" x14ac:dyDescent="0.2">
      <c r="A8988" t="s">
        <v>13649</v>
      </c>
      <c r="B8988" t="s">
        <v>13650</v>
      </c>
      <c r="C8988" t="s">
        <v>66</v>
      </c>
      <c r="D8988" s="6">
        <v>226</v>
      </c>
    </row>
    <row r="8989" spans="1:4" x14ac:dyDescent="0.2">
      <c r="A8989" t="s">
        <v>1433</v>
      </c>
      <c r="B8989" t="s">
        <v>1434</v>
      </c>
      <c r="C8989" t="s">
        <v>321</v>
      </c>
      <c r="D8989" s="6">
        <v>150</v>
      </c>
    </row>
    <row r="8990" spans="1:4" x14ac:dyDescent="0.2">
      <c r="A8990" t="s">
        <v>1435</v>
      </c>
      <c r="B8990" t="s">
        <v>1436</v>
      </c>
      <c r="C8990" t="s">
        <v>321</v>
      </c>
      <c r="D8990" s="6">
        <v>300</v>
      </c>
    </row>
    <row r="8991" spans="1:4" x14ac:dyDescent="0.2">
      <c r="A8991" t="s">
        <v>7995</v>
      </c>
      <c r="B8991" t="s">
        <v>4814</v>
      </c>
      <c r="C8991" t="s">
        <v>66</v>
      </c>
      <c r="D8991" s="6">
        <v>226</v>
      </c>
    </row>
    <row r="8992" spans="1:4" x14ac:dyDescent="0.2">
      <c r="A8992" t="s">
        <v>8000</v>
      </c>
      <c r="B8992" t="s">
        <v>65</v>
      </c>
      <c r="C8992" t="s">
        <v>66</v>
      </c>
      <c r="D8992" s="6">
        <v>113</v>
      </c>
    </row>
    <row r="8993" spans="1:4" x14ac:dyDescent="0.2">
      <c r="A8993" t="s">
        <v>8005</v>
      </c>
      <c r="B8993" t="s">
        <v>4814</v>
      </c>
      <c r="C8993" t="s">
        <v>66</v>
      </c>
      <c r="D8993" s="6">
        <v>226</v>
      </c>
    </row>
    <row r="8994" spans="1:4" x14ac:dyDescent="0.2">
      <c r="A8994" t="s">
        <v>8010</v>
      </c>
      <c r="B8994" t="s">
        <v>65</v>
      </c>
      <c r="C8994" t="s">
        <v>66</v>
      </c>
      <c r="D8994" s="6">
        <v>113</v>
      </c>
    </row>
    <row r="8995" spans="1:4" x14ac:dyDescent="0.2">
      <c r="A8995" t="s">
        <v>8277</v>
      </c>
      <c r="B8995" t="s">
        <v>4814</v>
      </c>
      <c r="C8995" t="s">
        <v>66</v>
      </c>
      <c r="D8995" s="6">
        <v>226</v>
      </c>
    </row>
    <row r="8996" spans="1:4" x14ac:dyDescent="0.2">
      <c r="A8996" t="s">
        <v>8282</v>
      </c>
      <c r="B8996" t="s">
        <v>65</v>
      </c>
      <c r="C8996" t="s">
        <v>66</v>
      </c>
      <c r="D8996" s="6">
        <v>113</v>
      </c>
    </row>
    <row r="8997" spans="1:4" x14ac:dyDescent="0.2">
      <c r="A8997" t="s">
        <v>8315</v>
      </c>
      <c r="B8997" t="s">
        <v>4814</v>
      </c>
      <c r="C8997" t="s">
        <v>66</v>
      </c>
      <c r="D8997" s="6">
        <v>226</v>
      </c>
    </row>
    <row r="8998" spans="1:4" x14ac:dyDescent="0.2">
      <c r="A8998" t="s">
        <v>8320</v>
      </c>
      <c r="B8998" t="s">
        <v>65</v>
      </c>
      <c r="C8998" t="s">
        <v>66</v>
      </c>
      <c r="D8998" s="6">
        <v>113</v>
      </c>
    </row>
    <row r="8999" spans="1:4" x14ac:dyDescent="0.2">
      <c r="A8999" t="s">
        <v>9875</v>
      </c>
      <c r="B8999" t="s">
        <v>9868</v>
      </c>
      <c r="C8999" t="s">
        <v>66</v>
      </c>
      <c r="D8999" s="6">
        <v>452</v>
      </c>
    </row>
    <row r="9000" spans="1:4" x14ac:dyDescent="0.2">
      <c r="A9000" t="s">
        <v>4813</v>
      </c>
      <c r="B9000" t="s">
        <v>4814</v>
      </c>
      <c r="C9000" t="s">
        <v>66</v>
      </c>
      <c r="D9000" s="6">
        <v>226</v>
      </c>
    </row>
    <row r="9001" spans="1:4" x14ac:dyDescent="0.2">
      <c r="A9001" t="s">
        <v>4825</v>
      </c>
      <c r="B9001" t="s">
        <v>65</v>
      </c>
      <c r="C9001" t="s">
        <v>66</v>
      </c>
      <c r="D9001" s="6">
        <v>226</v>
      </c>
    </row>
    <row r="9002" spans="1:4" x14ac:dyDescent="0.2">
      <c r="A9002" t="s">
        <v>1437</v>
      </c>
      <c r="B9002" t="s">
        <v>1438</v>
      </c>
      <c r="C9002" t="s">
        <v>1439</v>
      </c>
      <c r="D9002" s="6">
        <v>106</v>
      </c>
    </row>
    <row r="9003" spans="1:4" x14ac:dyDescent="0.2">
      <c r="A9003" t="s">
        <v>1440</v>
      </c>
      <c r="B9003" t="s">
        <v>1441</v>
      </c>
      <c r="C9003" t="s">
        <v>1439</v>
      </c>
      <c r="D9003" s="6">
        <v>212</v>
      </c>
    </row>
    <row r="9004" spans="1:4" x14ac:dyDescent="0.2">
      <c r="A9004" t="s">
        <v>5767</v>
      </c>
      <c r="B9004" t="s">
        <v>5768</v>
      </c>
      <c r="C9004" t="s">
        <v>1439</v>
      </c>
      <c r="D9004" s="6">
        <v>318</v>
      </c>
    </row>
    <row r="9005" spans="1:4" x14ac:dyDescent="0.2">
      <c r="A9005" t="s">
        <v>1442</v>
      </c>
      <c r="B9005" t="s">
        <v>1443</v>
      </c>
      <c r="C9005" t="s">
        <v>316</v>
      </c>
      <c r="D9005" s="6">
        <v>226</v>
      </c>
    </row>
    <row r="9006" spans="1:4" x14ac:dyDescent="0.2">
      <c r="A9006" t="s">
        <v>11421</v>
      </c>
      <c r="B9006" t="s">
        <v>11422</v>
      </c>
      <c r="C9006" t="s">
        <v>128</v>
      </c>
      <c r="D9006" s="6">
        <v>140</v>
      </c>
    </row>
    <row r="9007" spans="1:4" x14ac:dyDescent="0.2">
      <c r="A9007" t="s">
        <v>1444</v>
      </c>
      <c r="B9007" t="s">
        <v>1445</v>
      </c>
      <c r="C9007" t="s">
        <v>316</v>
      </c>
      <c r="D9007" s="6">
        <v>113</v>
      </c>
    </row>
    <row r="9008" spans="1:4" x14ac:dyDescent="0.2">
      <c r="A9008" t="s">
        <v>1446</v>
      </c>
      <c r="B9008" t="s">
        <v>1447</v>
      </c>
      <c r="C9008" t="s">
        <v>316</v>
      </c>
      <c r="D9008" s="6">
        <v>452</v>
      </c>
    </row>
    <row r="9009" spans="1:4" x14ac:dyDescent="0.2">
      <c r="A9009" t="s">
        <v>1448</v>
      </c>
      <c r="B9009" t="s">
        <v>287</v>
      </c>
      <c r="C9009" t="s">
        <v>321</v>
      </c>
      <c r="D9009" s="6">
        <v>150</v>
      </c>
    </row>
    <row r="9010" spans="1:4" x14ac:dyDescent="0.2">
      <c r="A9010" t="s">
        <v>1449</v>
      </c>
      <c r="B9010" t="s">
        <v>285</v>
      </c>
      <c r="C9010" t="s">
        <v>321</v>
      </c>
      <c r="D9010" s="6">
        <v>150</v>
      </c>
    </row>
    <row r="9011" spans="1:4" x14ac:dyDescent="0.2">
      <c r="A9011" t="s">
        <v>1450</v>
      </c>
      <c r="B9011" t="s">
        <v>367</v>
      </c>
      <c r="C9011" t="s">
        <v>321</v>
      </c>
      <c r="D9011" s="6">
        <v>150</v>
      </c>
    </row>
    <row r="9012" spans="1:4" x14ac:dyDescent="0.2">
      <c r="A9012" t="s">
        <v>4762</v>
      </c>
      <c r="B9012" t="s">
        <v>4763</v>
      </c>
      <c r="C9012" t="s">
        <v>321</v>
      </c>
      <c r="D9012" s="6">
        <v>75</v>
      </c>
    </row>
    <row r="9013" spans="1:4" x14ac:dyDescent="0.2">
      <c r="A9013" t="s">
        <v>1451</v>
      </c>
      <c r="B9013" t="s">
        <v>1452</v>
      </c>
      <c r="C9013" t="s">
        <v>321</v>
      </c>
      <c r="D9013" s="6">
        <v>226</v>
      </c>
    </row>
    <row r="9014" spans="1:4" x14ac:dyDescent="0.2">
      <c r="A9014" t="s">
        <v>1453</v>
      </c>
      <c r="B9014" t="s">
        <v>1454</v>
      </c>
      <c r="C9014" t="s">
        <v>316</v>
      </c>
      <c r="D9014" s="6">
        <v>226</v>
      </c>
    </row>
    <row r="9015" spans="1:4" x14ac:dyDescent="0.2">
      <c r="A9015" t="s">
        <v>1455</v>
      </c>
      <c r="B9015" t="s">
        <v>1456</v>
      </c>
      <c r="C9015" t="s">
        <v>321</v>
      </c>
      <c r="D9015" s="6">
        <v>150</v>
      </c>
    </row>
    <row r="9016" spans="1:4" x14ac:dyDescent="0.2">
      <c r="A9016" t="s">
        <v>314</v>
      </c>
      <c r="B9016" t="s">
        <v>315</v>
      </c>
      <c r="C9016" t="s">
        <v>316</v>
      </c>
      <c r="D9016" s="6">
        <v>452</v>
      </c>
    </row>
    <row r="9017" spans="1:4" x14ac:dyDescent="0.2">
      <c r="A9017" t="s">
        <v>317</v>
      </c>
      <c r="B9017" t="s">
        <v>318</v>
      </c>
      <c r="C9017" t="s">
        <v>316</v>
      </c>
      <c r="D9017" s="6">
        <v>678</v>
      </c>
    </row>
    <row r="9018" spans="1:4" x14ac:dyDescent="0.2">
      <c r="A9018" t="s">
        <v>7068</v>
      </c>
      <c r="B9018" t="s">
        <v>7069</v>
      </c>
      <c r="C9018" t="s">
        <v>321</v>
      </c>
      <c r="D9018" s="6">
        <v>300</v>
      </c>
    </row>
    <row r="9019" spans="1:4" x14ac:dyDescent="0.2">
      <c r="A9019" t="s">
        <v>319</v>
      </c>
      <c r="B9019" t="s">
        <v>320</v>
      </c>
      <c r="C9019" t="s">
        <v>321</v>
      </c>
      <c r="D9019" s="6">
        <v>150</v>
      </c>
    </row>
    <row r="9020" spans="1:4" x14ac:dyDescent="0.2">
      <c r="A9020" t="s">
        <v>322</v>
      </c>
      <c r="B9020" t="s">
        <v>323</v>
      </c>
      <c r="C9020" t="s">
        <v>316</v>
      </c>
      <c r="D9020" s="6">
        <v>564</v>
      </c>
    </row>
    <row r="9021" spans="1:4" x14ac:dyDescent="0.2">
      <c r="A9021" t="s">
        <v>324</v>
      </c>
      <c r="B9021" t="s">
        <v>325</v>
      </c>
      <c r="C9021" t="s">
        <v>316</v>
      </c>
      <c r="D9021" s="6">
        <v>226</v>
      </c>
    </row>
    <row r="9022" spans="1:4" x14ac:dyDescent="0.2">
      <c r="A9022" t="s">
        <v>326</v>
      </c>
      <c r="B9022" t="s">
        <v>327</v>
      </c>
      <c r="C9022" t="s">
        <v>321</v>
      </c>
      <c r="D9022" s="6">
        <v>300</v>
      </c>
    </row>
    <row r="9023" spans="1:4" x14ac:dyDescent="0.2">
      <c r="A9023" t="s">
        <v>328</v>
      </c>
      <c r="B9023" t="s">
        <v>329</v>
      </c>
      <c r="C9023" t="s">
        <v>321</v>
      </c>
      <c r="D9023" s="6">
        <v>300</v>
      </c>
    </row>
    <row r="9024" spans="1:4" x14ac:dyDescent="0.2">
      <c r="A9024" t="s">
        <v>330</v>
      </c>
      <c r="B9024" t="s">
        <v>331</v>
      </c>
      <c r="C9024" t="s">
        <v>316</v>
      </c>
      <c r="D9024" s="6">
        <v>226</v>
      </c>
    </row>
    <row r="9025" spans="1:4" x14ac:dyDescent="0.2">
      <c r="A9025" t="s">
        <v>332</v>
      </c>
      <c r="B9025" t="s">
        <v>333</v>
      </c>
      <c r="C9025" t="s">
        <v>321</v>
      </c>
      <c r="D9025" s="6">
        <v>150</v>
      </c>
    </row>
    <row r="9026" spans="1:4" x14ac:dyDescent="0.2">
      <c r="A9026" t="s">
        <v>334</v>
      </c>
      <c r="B9026" t="s">
        <v>335</v>
      </c>
      <c r="C9026" t="s">
        <v>316</v>
      </c>
      <c r="D9026" s="6">
        <v>226</v>
      </c>
    </row>
    <row r="9027" spans="1:4" x14ac:dyDescent="0.2">
      <c r="A9027" t="s">
        <v>336</v>
      </c>
      <c r="B9027" t="s">
        <v>337</v>
      </c>
      <c r="C9027" t="s">
        <v>321</v>
      </c>
      <c r="D9027" s="6">
        <v>150</v>
      </c>
    </row>
    <row r="9028" spans="1:4" x14ac:dyDescent="0.2">
      <c r="A9028" t="s">
        <v>338</v>
      </c>
      <c r="B9028" t="s">
        <v>339</v>
      </c>
      <c r="C9028" t="s">
        <v>252</v>
      </c>
      <c r="D9028" s="6">
        <v>150</v>
      </c>
    </row>
    <row r="9029" spans="1:4" x14ac:dyDescent="0.2">
      <c r="A9029" t="s">
        <v>340</v>
      </c>
      <c r="B9029" t="s">
        <v>341</v>
      </c>
      <c r="C9029" t="s">
        <v>316</v>
      </c>
      <c r="D9029" s="6">
        <v>452</v>
      </c>
    </row>
    <row r="9030" spans="1:4" x14ac:dyDescent="0.2">
      <c r="A9030" t="s">
        <v>342</v>
      </c>
      <c r="B9030" t="s">
        <v>343</v>
      </c>
      <c r="C9030" t="s">
        <v>316</v>
      </c>
      <c r="D9030" s="6">
        <v>226</v>
      </c>
    </row>
    <row r="9031" spans="1:4" x14ac:dyDescent="0.2">
      <c r="A9031" t="s">
        <v>344</v>
      </c>
      <c r="B9031" t="s">
        <v>345</v>
      </c>
      <c r="C9031" t="s">
        <v>321</v>
      </c>
      <c r="D9031" s="6">
        <v>226</v>
      </c>
    </row>
    <row r="9032" spans="1:4" x14ac:dyDescent="0.2">
      <c r="A9032" t="s">
        <v>346</v>
      </c>
      <c r="B9032" t="s">
        <v>347</v>
      </c>
      <c r="C9032" t="s">
        <v>348</v>
      </c>
      <c r="D9032" s="6">
        <v>226</v>
      </c>
    </row>
    <row r="9033" spans="1:4" x14ac:dyDescent="0.2">
      <c r="A9033" t="s">
        <v>349</v>
      </c>
      <c r="B9033" t="s">
        <v>350</v>
      </c>
      <c r="C9033" t="s">
        <v>348</v>
      </c>
      <c r="D9033" s="6">
        <v>150</v>
      </c>
    </row>
    <row r="9034" spans="1:4" x14ac:dyDescent="0.2">
      <c r="A9034" t="s">
        <v>351</v>
      </c>
      <c r="B9034" t="s">
        <v>352</v>
      </c>
      <c r="C9034" t="s">
        <v>316</v>
      </c>
      <c r="D9034" s="6">
        <v>330</v>
      </c>
    </row>
    <row r="9035" spans="1:4" x14ac:dyDescent="0.2">
      <c r="A9035" t="s">
        <v>353</v>
      </c>
      <c r="B9035" t="s">
        <v>354</v>
      </c>
      <c r="C9035" t="s">
        <v>321</v>
      </c>
      <c r="D9035" s="6">
        <v>300</v>
      </c>
    </row>
    <row r="9036" spans="1:4" x14ac:dyDescent="0.2">
      <c r="A9036" t="s">
        <v>355</v>
      </c>
      <c r="B9036" t="s">
        <v>356</v>
      </c>
      <c r="C9036" t="s">
        <v>348</v>
      </c>
      <c r="D9036" s="6">
        <v>300</v>
      </c>
    </row>
    <row r="9037" spans="1:4" x14ac:dyDescent="0.2">
      <c r="A9037" t="s">
        <v>14961</v>
      </c>
      <c r="B9037" t="s">
        <v>14959</v>
      </c>
      <c r="C9037" t="s">
        <v>172</v>
      </c>
      <c r="D9037" s="6">
        <v>120</v>
      </c>
    </row>
    <row r="9038" spans="1:4" x14ac:dyDescent="0.2">
      <c r="A9038" t="s">
        <v>17992</v>
      </c>
      <c r="B9038" t="s">
        <v>17993</v>
      </c>
      <c r="C9038" t="s">
        <v>316</v>
      </c>
      <c r="D9038" s="6">
        <v>452</v>
      </c>
    </row>
    <row r="9039" spans="1:4" x14ac:dyDescent="0.2">
      <c r="A9039" t="s">
        <v>17996</v>
      </c>
      <c r="B9039" t="s">
        <v>17997</v>
      </c>
      <c r="C9039" t="s">
        <v>316</v>
      </c>
      <c r="D9039" s="6">
        <v>678</v>
      </c>
    </row>
    <row r="9040" spans="1:4" x14ac:dyDescent="0.2">
      <c r="A9040" t="s">
        <v>9818</v>
      </c>
      <c r="B9040" t="s">
        <v>7978</v>
      </c>
      <c r="C9040" t="s">
        <v>1407</v>
      </c>
      <c r="D9040" s="6">
        <v>160</v>
      </c>
    </row>
    <row r="9041" spans="1:4" x14ac:dyDescent="0.2">
      <c r="A9041" t="s">
        <v>9819</v>
      </c>
      <c r="B9041" t="s">
        <v>9820</v>
      </c>
      <c r="C9041" t="s">
        <v>1407</v>
      </c>
      <c r="D9041" s="6">
        <v>80</v>
      </c>
    </row>
    <row r="9042" spans="1:4" x14ac:dyDescent="0.2">
      <c r="A9042" t="s">
        <v>10253</v>
      </c>
      <c r="B9042" t="s">
        <v>4808</v>
      </c>
      <c r="C9042" t="s">
        <v>316</v>
      </c>
      <c r="D9042" s="6">
        <v>226</v>
      </c>
    </row>
    <row r="9043" spans="1:4" x14ac:dyDescent="0.2">
      <c r="A9043" t="s">
        <v>10254</v>
      </c>
      <c r="B9043" t="s">
        <v>4810</v>
      </c>
      <c r="C9043" t="s">
        <v>316</v>
      </c>
      <c r="D9043" s="6">
        <v>226</v>
      </c>
    </row>
    <row r="9044" spans="1:4" x14ac:dyDescent="0.2">
      <c r="A9044" t="s">
        <v>4817</v>
      </c>
      <c r="B9044" t="s">
        <v>4818</v>
      </c>
      <c r="C9044" t="s">
        <v>316</v>
      </c>
      <c r="D9044" s="6">
        <v>226</v>
      </c>
    </row>
    <row r="9045" spans="1:4" x14ac:dyDescent="0.2">
      <c r="A9045" t="s">
        <v>4819</v>
      </c>
      <c r="B9045" t="s">
        <v>4820</v>
      </c>
      <c r="C9045" t="s">
        <v>316</v>
      </c>
      <c r="D9045" s="6">
        <v>226</v>
      </c>
    </row>
    <row r="9046" spans="1:4" x14ac:dyDescent="0.2">
      <c r="A9046" t="s">
        <v>9366</v>
      </c>
      <c r="B9046" t="s">
        <v>9367</v>
      </c>
      <c r="C9046" t="s">
        <v>316</v>
      </c>
      <c r="D9046" s="6">
        <v>452</v>
      </c>
    </row>
    <row r="9047" spans="1:4" x14ac:dyDescent="0.2">
      <c r="A9047" t="s">
        <v>9368</v>
      </c>
      <c r="B9047" t="s">
        <v>9369</v>
      </c>
      <c r="C9047" t="s">
        <v>316</v>
      </c>
      <c r="D9047" s="6">
        <v>678</v>
      </c>
    </row>
    <row r="9048" spans="1:4" x14ac:dyDescent="0.2">
      <c r="A9048" t="s">
        <v>9362</v>
      </c>
      <c r="B9048" t="s">
        <v>9363</v>
      </c>
      <c r="C9048" t="s">
        <v>316</v>
      </c>
      <c r="D9048" s="6">
        <v>452</v>
      </c>
    </row>
    <row r="9049" spans="1:4" x14ac:dyDescent="0.2">
      <c r="A9049" t="s">
        <v>9364</v>
      </c>
      <c r="B9049" t="s">
        <v>9365</v>
      </c>
      <c r="C9049" t="s">
        <v>316</v>
      </c>
      <c r="D9049" s="6">
        <v>678</v>
      </c>
    </row>
    <row r="9050" spans="1:4" x14ac:dyDescent="0.2">
      <c r="A9050" t="s">
        <v>9382</v>
      </c>
      <c r="B9050" t="s">
        <v>9383</v>
      </c>
      <c r="C9050" t="s">
        <v>316</v>
      </c>
      <c r="D9050" s="6">
        <v>452</v>
      </c>
    </row>
    <row r="9051" spans="1:4" x14ac:dyDescent="0.2">
      <c r="A9051" t="s">
        <v>9384</v>
      </c>
      <c r="B9051" t="s">
        <v>9385</v>
      </c>
      <c r="C9051" t="s">
        <v>316</v>
      </c>
      <c r="D9051" s="6">
        <v>678</v>
      </c>
    </row>
    <row r="9052" spans="1:4" x14ac:dyDescent="0.2">
      <c r="A9052" t="s">
        <v>9378</v>
      </c>
      <c r="B9052" t="s">
        <v>9379</v>
      </c>
      <c r="C9052" t="s">
        <v>316</v>
      </c>
      <c r="D9052" s="6">
        <v>452</v>
      </c>
    </row>
    <row r="9053" spans="1:4" x14ac:dyDescent="0.2">
      <c r="A9053" t="s">
        <v>9380</v>
      </c>
      <c r="B9053" t="s">
        <v>9381</v>
      </c>
      <c r="C9053" t="s">
        <v>316</v>
      </c>
      <c r="D9053" s="6">
        <v>678</v>
      </c>
    </row>
    <row r="9054" spans="1:4" x14ac:dyDescent="0.2">
      <c r="A9054" t="s">
        <v>10329</v>
      </c>
      <c r="B9054" t="s">
        <v>10330</v>
      </c>
      <c r="C9054" t="s">
        <v>348</v>
      </c>
      <c r="D9054" s="6">
        <v>150</v>
      </c>
    </row>
    <row r="9055" spans="1:4" x14ac:dyDescent="0.2">
      <c r="A9055" t="s">
        <v>10333</v>
      </c>
      <c r="B9055" t="s">
        <v>10334</v>
      </c>
      <c r="C9055" t="s">
        <v>348</v>
      </c>
      <c r="D9055" s="6">
        <v>150</v>
      </c>
    </row>
    <row r="9056" spans="1:4" x14ac:dyDescent="0.2">
      <c r="A9056" t="s">
        <v>10335</v>
      </c>
      <c r="B9056" t="s">
        <v>10336</v>
      </c>
      <c r="C9056" t="s">
        <v>348</v>
      </c>
      <c r="D9056" s="6">
        <v>150</v>
      </c>
    </row>
    <row r="9057" spans="1:4" x14ac:dyDescent="0.2">
      <c r="A9057" t="s">
        <v>10339</v>
      </c>
      <c r="B9057" t="s">
        <v>10340</v>
      </c>
      <c r="C9057" t="s">
        <v>348</v>
      </c>
      <c r="D9057" s="6">
        <v>150</v>
      </c>
    </row>
    <row r="9058" spans="1:4" x14ac:dyDescent="0.2">
      <c r="A9058" t="s">
        <v>10341</v>
      </c>
      <c r="B9058" t="s">
        <v>10342</v>
      </c>
      <c r="C9058" t="s">
        <v>348</v>
      </c>
      <c r="D9058" s="6">
        <v>150</v>
      </c>
    </row>
    <row r="9059" spans="1:4" x14ac:dyDescent="0.2">
      <c r="A9059" t="s">
        <v>10345</v>
      </c>
      <c r="B9059" t="s">
        <v>10346</v>
      </c>
      <c r="C9059" t="s">
        <v>348</v>
      </c>
      <c r="D9059" s="6">
        <v>300</v>
      </c>
    </row>
    <row r="9060" spans="1:4" x14ac:dyDescent="0.2">
      <c r="A9060" t="s">
        <v>357</v>
      </c>
      <c r="B9060" t="s">
        <v>358</v>
      </c>
      <c r="C9060" t="s">
        <v>128</v>
      </c>
      <c r="D9060" s="6">
        <v>625</v>
      </c>
    </row>
    <row r="9061" spans="1:4" x14ac:dyDescent="0.2">
      <c r="A9061" t="s">
        <v>359</v>
      </c>
      <c r="B9061" t="s">
        <v>360</v>
      </c>
      <c r="C9061" t="s">
        <v>128</v>
      </c>
      <c r="D9061" s="6">
        <v>75</v>
      </c>
    </row>
    <row r="9062" spans="1:4" x14ac:dyDescent="0.2">
      <c r="A9062" t="s">
        <v>361</v>
      </c>
      <c r="B9062" t="s">
        <v>320</v>
      </c>
      <c r="C9062" t="s">
        <v>252</v>
      </c>
      <c r="D9062" s="6">
        <v>150</v>
      </c>
    </row>
    <row r="9063" spans="1:4" x14ac:dyDescent="0.2">
      <c r="A9063" t="s">
        <v>362</v>
      </c>
      <c r="B9063" t="s">
        <v>363</v>
      </c>
      <c r="C9063" t="s">
        <v>128</v>
      </c>
      <c r="D9063" s="6">
        <v>150</v>
      </c>
    </row>
    <row r="9064" spans="1:4" x14ac:dyDescent="0.2">
      <c r="A9064" t="s">
        <v>364</v>
      </c>
      <c r="B9064" t="s">
        <v>365</v>
      </c>
      <c r="C9064" t="s">
        <v>128</v>
      </c>
      <c r="D9064" s="6">
        <v>75</v>
      </c>
    </row>
    <row r="9065" spans="1:4" x14ac:dyDescent="0.2">
      <c r="A9065" t="s">
        <v>366</v>
      </c>
      <c r="B9065" t="s">
        <v>367</v>
      </c>
      <c r="C9065" t="s">
        <v>252</v>
      </c>
      <c r="D9065" s="6">
        <v>150</v>
      </c>
    </row>
    <row r="9066" spans="1:4" x14ac:dyDescent="0.2">
      <c r="A9066" t="s">
        <v>284</v>
      </c>
      <c r="B9066" t="s">
        <v>285</v>
      </c>
      <c r="C9066" t="s">
        <v>252</v>
      </c>
      <c r="D9066" s="6">
        <v>150</v>
      </c>
    </row>
    <row r="9067" spans="1:4" x14ac:dyDescent="0.2">
      <c r="A9067" t="s">
        <v>286</v>
      </c>
      <c r="B9067" t="s">
        <v>287</v>
      </c>
      <c r="C9067" t="s">
        <v>252</v>
      </c>
      <c r="D9067" s="6">
        <v>150</v>
      </c>
    </row>
    <row r="9068" spans="1:4" x14ac:dyDescent="0.2">
      <c r="A9068" t="s">
        <v>288</v>
      </c>
      <c r="B9068" t="s">
        <v>289</v>
      </c>
      <c r="C9068" t="s">
        <v>172</v>
      </c>
      <c r="D9068" s="6">
        <v>91</v>
      </c>
    </row>
    <row r="9069" spans="1:4" x14ac:dyDescent="0.2">
      <c r="A9069" t="s">
        <v>290</v>
      </c>
      <c r="B9069" t="s">
        <v>291</v>
      </c>
      <c r="C9069" t="s">
        <v>172</v>
      </c>
      <c r="D9069" s="6">
        <v>91</v>
      </c>
    </row>
    <row r="9070" spans="1:4" x14ac:dyDescent="0.2">
      <c r="A9070" t="s">
        <v>292</v>
      </c>
      <c r="B9070" t="s">
        <v>293</v>
      </c>
      <c r="C9070" t="s">
        <v>172</v>
      </c>
      <c r="D9070" s="6">
        <v>121</v>
      </c>
    </row>
    <row r="9071" spans="1:4" x14ac:dyDescent="0.2">
      <c r="A9071" t="s">
        <v>294</v>
      </c>
      <c r="B9071" t="s">
        <v>295</v>
      </c>
      <c r="C9071" t="s">
        <v>172</v>
      </c>
      <c r="D9071" s="6">
        <v>91</v>
      </c>
    </row>
    <row r="9072" spans="1:4" x14ac:dyDescent="0.2">
      <c r="A9072" t="s">
        <v>296</v>
      </c>
      <c r="B9072" t="s">
        <v>297</v>
      </c>
      <c r="C9072" t="s">
        <v>172</v>
      </c>
      <c r="D9072" s="6">
        <v>65</v>
      </c>
    </row>
    <row r="9073" spans="1:4" x14ac:dyDescent="0.2">
      <c r="A9073" t="s">
        <v>298</v>
      </c>
      <c r="B9073" t="s">
        <v>299</v>
      </c>
      <c r="C9073" t="s">
        <v>172</v>
      </c>
      <c r="D9073" s="6">
        <v>65</v>
      </c>
    </row>
    <row r="9074" spans="1:4" x14ac:dyDescent="0.2">
      <c r="A9074" t="s">
        <v>300</v>
      </c>
      <c r="B9074" t="s">
        <v>301</v>
      </c>
      <c r="C9074" t="s">
        <v>172</v>
      </c>
      <c r="D9074" s="6">
        <v>65</v>
      </c>
    </row>
    <row r="9075" spans="1:4" x14ac:dyDescent="0.2">
      <c r="A9075" t="s">
        <v>302</v>
      </c>
      <c r="B9075" t="s">
        <v>303</v>
      </c>
      <c r="C9075" t="s">
        <v>172</v>
      </c>
      <c r="D9075" s="6">
        <v>121</v>
      </c>
    </row>
    <row r="9076" spans="1:4" x14ac:dyDescent="0.2">
      <c r="A9076" t="s">
        <v>304</v>
      </c>
      <c r="B9076" t="s">
        <v>305</v>
      </c>
      <c r="C9076" t="s">
        <v>128</v>
      </c>
      <c r="D9076" s="6">
        <v>300</v>
      </c>
    </row>
    <row r="9077" spans="1:4" x14ac:dyDescent="0.2">
      <c r="A9077" t="s">
        <v>10685</v>
      </c>
      <c r="B9077" t="s">
        <v>10686</v>
      </c>
      <c r="C9077" t="s">
        <v>29</v>
      </c>
      <c r="D9077" s="6">
        <v>75</v>
      </c>
    </row>
    <row r="9078" spans="1:4" x14ac:dyDescent="0.2">
      <c r="A9078" t="s">
        <v>306</v>
      </c>
      <c r="B9078" t="s">
        <v>307</v>
      </c>
      <c r="C9078" t="s">
        <v>128</v>
      </c>
      <c r="D9078" s="6">
        <v>300</v>
      </c>
    </row>
    <row r="9079" spans="1:4" x14ac:dyDescent="0.2">
      <c r="A9079" t="s">
        <v>308</v>
      </c>
      <c r="B9079" t="s">
        <v>309</v>
      </c>
      <c r="C9079" t="s">
        <v>128</v>
      </c>
      <c r="D9079" s="6">
        <v>70</v>
      </c>
    </row>
    <row r="9080" spans="1:4" x14ac:dyDescent="0.2">
      <c r="A9080" t="s">
        <v>310</v>
      </c>
      <c r="B9080" t="s">
        <v>311</v>
      </c>
      <c r="C9080" t="s">
        <v>128</v>
      </c>
      <c r="D9080" s="6">
        <v>79</v>
      </c>
    </row>
    <row r="9081" spans="1:4" x14ac:dyDescent="0.2">
      <c r="A9081" t="s">
        <v>248</v>
      </c>
      <c r="B9081" t="s">
        <v>249</v>
      </c>
      <c r="C9081" t="s">
        <v>81</v>
      </c>
      <c r="D9081" s="6">
        <v>140</v>
      </c>
    </row>
    <row r="9082" spans="1:4" x14ac:dyDescent="0.2">
      <c r="A9082" t="s">
        <v>250</v>
      </c>
      <c r="B9082" t="s">
        <v>251</v>
      </c>
      <c r="C9082" t="s">
        <v>128</v>
      </c>
      <c r="D9082" s="6">
        <v>270</v>
      </c>
    </row>
    <row r="9083" spans="1:4" x14ac:dyDescent="0.2">
      <c r="A9083" t="s">
        <v>253</v>
      </c>
      <c r="B9083" t="s">
        <v>254</v>
      </c>
      <c r="C9083" t="s">
        <v>255</v>
      </c>
      <c r="D9083" s="6">
        <v>70</v>
      </c>
    </row>
    <row r="9084" spans="1:4" x14ac:dyDescent="0.2">
      <c r="A9084" t="s">
        <v>256</v>
      </c>
      <c r="B9084" t="s">
        <v>257</v>
      </c>
      <c r="C9084" t="s">
        <v>81</v>
      </c>
      <c r="D9084" s="6">
        <v>3</v>
      </c>
    </row>
    <row r="9085" spans="1:4" x14ac:dyDescent="0.2">
      <c r="A9085" t="s">
        <v>258</v>
      </c>
      <c r="B9085" t="s">
        <v>259</v>
      </c>
      <c r="C9085" t="s">
        <v>128</v>
      </c>
      <c r="D9085" s="6">
        <v>79</v>
      </c>
    </row>
    <row r="9086" spans="1:4" x14ac:dyDescent="0.2">
      <c r="A9086" t="s">
        <v>260</v>
      </c>
      <c r="B9086" t="s">
        <v>261</v>
      </c>
      <c r="C9086" t="s">
        <v>81</v>
      </c>
      <c r="D9086" s="6">
        <v>140</v>
      </c>
    </row>
    <row r="9087" spans="1:4" x14ac:dyDescent="0.2">
      <c r="A9087" t="s">
        <v>262</v>
      </c>
      <c r="B9087" t="s">
        <v>263</v>
      </c>
      <c r="C9087" t="s">
        <v>128</v>
      </c>
      <c r="D9087" s="6">
        <v>75</v>
      </c>
    </row>
    <row r="9088" spans="1:4" x14ac:dyDescent="0.2">
      <c r="A9088" t="s">
        <v>264</v>
      </c>
      <c r="B9088" t="s">
        <v>265</v>
      </c>
      <c r="C9088" t="s">
        <v>128</v>
      </c>
      <c r="D9088" s="6">
        <v>631</v>
      </c>
    </row>
    <row r="9089" spans="1:4" x14ac:dyDescent="0.2">
      <c r="A9089" t="s">
        <v>266</v>
      </c>
      <c r="B9089" t="s">
        <v>267</v>
      </c>
      <c r="C9089" t="s">
        <v>128</v>
      </c>
      <c r="D9089" s="6">
        <v>631</v>
      </c>
    </row>
    <row r="9090" spans="1:4" x14ac:dyDescent="0.2">
      <c r="A9090" t="s">
        <v>210</v>
      </c>
      <c r="B9090" t="s">
        <v>211</v>
      </c>
      <c r="C9090" t="s">
        <v>128</v>
      </c>
      <c r="D9090" s="6">
        <v>631</v>
      </c>
    </row>
    <row r="9091" spans="1:4" x14ac:dyDescent="0.2">
      <c r="A9091" t="s">
        <v>268</v>
      </c>
      <c r="B9091" t="s">
        <v>269</v>
      </c>
      <c r="C9091" t="s">
        <v>128</v>
      </c>
      <c r="D9091" s="6">
        <v>631</v>
      </c>
    </row>
    <row r="9092" spans="1:4" x14ac:dyDescent="0.2">
      <c r="A9092" t="s">
        <v>270</v>
      </c>
      <c r="B9092" t="s">
        <v>271</v>
      </c>
      <c r="C9092" t="s">
        <v>128</v>
      </c>
      <c r="D9092" s="6">
        <v>625</v>
      </c>
    </row>
    <row r="9093" spans="1:4" x14ac:dyDescent="0.2">
      <c r="A9093" t="s">
        <v>6517</v>
      </c>
      <c r="B9093" t="s">
        <v>6518</v>
      </c>
      <c r="C9093" t="s">
        <v>128</v>
      </c>
      <c r="D9093" s="6">
        <v>912</v>
      </c>
    </row>
    <row r="9094" spans="1:4" x14ac:dyDescent="0.2">
      <c r="A9094" t="s">
        <v>6519</v>
      </c>
      <c r="B9094" t="s">
        <v>6520</v>
      </c>
      <c r="C9094" t="s">
        <v>128</v>
      </c>
      <c r="D9094" s="6">
        <v>912</v>
      </c>
    </row>
    <row r="9095" spans="1:4" x14ac:dyDescent="0.2">
      <c r="A9095" t="s">
        <v>6521</v>
      </c>
      <c r="B9095" t="s">
        <v>6522</v>
      </c>
      <c r="C9095" t="s">
        <v>128</v>
      </c>
      <c r="D9095" s="6">
        <v>912</v>
      </c>
    </row>
    <row r="9096" spans="1:4" x14ac:dyDescent="0.2">
      <c r="A9096" t="s">
        <v>6523</v>
      </c>
      <c r="B9096" t="s">
        <v>6524</v>
      </c>
      <c r="C9096" t="s">
        <v>128</v>
      </c>
      <c r="D9096" s="6">
        <v>912</v>
      </c>
    </row>
    <row r="9097" spans="1:4" x14ac:dyDescent="0.2">
      <c r="A9097" t="s">
        <v>272</v>
      </c>
      <c r="B9097" t="s">
        <v>273</v>
      </c>
      <c r="C9097" t="s">
        <v>128</v>
      </c>
      <c r="D9097" s="6">
        <v>270</v>
      </c>
    </row>
    <row r="9098" spans="1:4" x14ac:dyDescent="0.2">
      <c r="A9098" t="s">
        <v>7523</v>
      </c>
      <c r="B9098" t="s">
        <v>7524</v>
      </c>
      <c r="C9098" t="s">
        <v>128</v>
      </c>
      <c r="D9098" s="6">
        <v>160</v>
      </c>
    </row>
    <row r="9099" spans="1:4" x14ac:dyDescent="0.2">
      <c r="A9099" t="s">
        <v>7527</v>
      </c>
      <c r="B9099" t="s">
        <v>7528</v>
      </c>
      <c r="C9099" t="s">
        <v>128</v>
      </c>
      <c r="D9099" s="6">
        <v>237</v>
      </c>
    </row>
    <row r="9100" spans="1:4" x14ac:dyDescent="0.2">
      <c r="A9100" t="s">
        <v>274</v>
      </c>
      <c r="B9100" t="s">
        <v>275</v>
      </c>
      <c r="C9100" t="s">
        <v>128</v>
      </c>
      <c r="D9100" s="6">
        <v>96</v>
      </c>
    </row>
    <row r="9101" spans="1:4" x14ac:dyDescent="0.2">
      <c r="A9101" t="s">
        <v>276</v>
      </c>
      <c r="B9101" t="s">
        <v>277</v>
      </c>
      <c r="C9101" t="s">
        <v>128</v>
      </c>
      <c r="D9101" s="6">
        <v>270</v>
      </c>
    </row>
    <row r="9102" spans="1:4" x14ac:dyDescent="0.2">
      <c r="A9102" t="s">
        <v>278</v>
      </c>
      <c r="B9102" t="s">
        <v>279</v>
      </c>
      <c r="C9102" t="s">
        <v>81</v>
      </c>
      <c r="D9102" s="6">
        <v>140</v>
      </c>
    </row>
    <row r="9103" spans="1:4" x14ac:dyDescent="0.2">
      <c r="A9103" t="s">
        <v>15951</v>
      </c>
      <c r="B9103" t="s">
        <v>15952</v>
      </c>
      <c r="C9103" t="s">
        <v>81</v>
      </c>
      <c r="D9103" s="6">
        <v>8</v>
      </c>
    </row>
    <row r="9104" spans="1:4" x14ac:dyDescent="0.2">
      <c r="A9104" t="s">
        <v>15953</v>
      </c>
      <c r="B9104" t="s">
        <v>15954</v>
      </c>
      <c r="C9104" t="s">
        <v>81</v>
      </c>
      <c r="D9104" s="6">
        <v>68</v>
      </c>
    </row>
    <row r="9105" spans="1:4" x14ac:dyDescent="0.2">
      <c r="A9105" t="s">
        <v>15955</v>
      </c>
      <c r="B9105" t="s">
        <v>15956</v>
      </c>
      <c r="C9105" t="s">
        <v>81</v>
      </c>
      <c r="D9105" s="6">
        <v>44</v>
      </c>
    </row>
    <row r="9106" spans="1:4" x14ac:dyDescent="0.2">
      <c r="A9106" t="s">
        <v>15957</v>
      </c>
      <c r="B9106" t="s">
        <v>15958</v>
      </c>
      <c r="C9106" t="s">
        <v>81</v>
      </c>
      <c r="D9106" s="6">
        <v>53</v>
      </c>
    </row>
    <row r="9107" spans="1:4" x14ac:dyDescent="0.2">
      <c r="A9107" t="s">
        <v>15959</v>
      </c>
      <c r="B9107" t="s">
        <v>15960</v>
      </c>
      <c r="C9107" t="s">
        <v>81</v>
      </c>
      <c r="D9107" s="6">
        <v>16</v>
      </c>
    </row>
    <row r="9108" spans="1:4" x14ac:dyDescent="0.2">
      <c r="A9108" t="s">
        <v>15961</v>
      </c>
      <c r="B9108" t="s">
        <v>15962</v>
      </c>
      <c r="C9108" t="s">
        <v>81</v>
      </c>
      <c r="D9108" s="6">
        <v>27</v>
      </c>
    </row>
    <row r="9109" spans="1:4" x14ac:dyDescent="0.2">
      <c r="A9109" t="s">
        <v>15963</v>
      </c>
      <c r="B9109" t="s">
        <v>15964</v>
      </c>
      <c r="C9109" t="s">
        <v>81</v>
      </c>
      <c r="D9109" s="6">
        <v>97</v>
      </c>
    </row>
    <row r="9110" spans="1:4" x14ac:dyDescent="0.2">
      <c r="A9110" t="s">
        <v>15965</v>
      </c>
      <c r="B9110" t="s">
        <v>15966</v>
      </c>
      <c r="C9110" t="s">
        <v>81</v>
      </c>
      <c r="D9110" s="6">
        <v>41</v>
      </c>
    </row>
    <row r="9111" spans="1:4" x14ac:dyDescent="0.2">
      <c r="A9111" t="s">
        <v>15967</v>
      </c>
      <c r="B9111" t="s">
        <v>15968</v>
      </c>
      <c r="C9111" t="s">
        <v>81</v>
      </c>
      <c r="D9111" s="6">
        <v>320</v>
      </c>
    </row>
    <row r="9112" spans="1:4" x14ac:dyDescent="0.2">
      <c r="A9112" t="s">
        <v>15969</v>
      </c>
      <c r="B9112" t="s">
        <v>15970</v>
      </c>
      <c r="C9112" t="s">
        <v>81</v>
      </c>
      <c r="D9112" s="6">
        <v>32</v>
      </c>
    </row>
    <row r="9113" spans="1:4" x14ac:dyDescent="0.2">
      <c r="A9113" t="s">
        <v>15971</v>
      </c>
      <c r="B9113" t="s">
        <v>15972</v>
      </c>
      <c r="C9113" t="s">
        <v>81</v>
      </c>
      <c r="D9113" s="6">
        <v>30</v>
      </c>
    </row>
    <row r="9114" spans="1:4" x14ac:dyDescent="0.2">
      <c r="A9114" t="s">
        <v>15973</v>
      </c>
      <c r="B9114" t="s">
        <v>15974</v>
      </c>
      <c r="C9114" t="s">
        <v>81</v>
      </c>
      <c r="D9114" s="6">
        <v>27</v>
      </c>
    </row>
    <row r="9115" spans="1:4" x14ac:dyDescent="0.2">
      <c r="A9115" t="s">
        <v>15975</v>
      </c>
      <c r="B9115" t="s">
        <v>15976</v>
      </c>
      <c r="C9115" t="s">
        <v>81</v>
      </c>
      <c r="D9115" s="6">
        <v>43</v>
      </c>
    </row>
    <row r="9116" spans="1:4" x14ac:dyDescent="0.2">
      <c r="A9116" t="s">
        <v>15977</v>
      </c>
      <c r="B9116" t="s">
        <v>15978</v>
      </c>
      <c r="C9116" t="s">
        <v>81</v>
      </c>
      <c r="D9116" s="6">
        <v>12</v>
      </c>
    </row>
    <row r="9117" spans="1:4" x14ac:dyDescent="0.2">
      <c r="A9117" t="s">
        <v>478</v>
      </c>
      <c r="B9117" t="s">
        <v>479</v>
      </c>
      <c r="C9117" t="s">
        <v>81</v>
      </c>
      <c r="D9117" s="6">
        <v>42</v>
      </c>
    </row>
    <row r="9118" spans="1:4" x14ac:dyDescent="0.2">
      <c r="A9118" t="s">
        <v>480</v>
      </c>
      <c r="B9118" t="s">
        <v>481</v>
      </c>
      <c r="C9118" t="s">
        <v>81</v>
      </c>
      <c r="D9118" s="6">
        <v>48</v>
      </c>
    </row>
    <row r="9119" spans="1:4" x14ac:dyDescent="0.2">
      <c r="A9119" t="s">
        <v>482</v>
      </c>
      <c r="B9119" t="s">
        <v>483</v>
      </c>
      <c r="C9119" t="s">
        <v>81</v>
      </c>
      <c r="D9119" s="6">
        <v>49</v>
      </c>
    </row>
    <row r="9120" spans="1:4" x14ac:dyDescent="0.2">
      <c r="A9120" t="s">
        <v>484</v>
      </c>
      <c r="B9120" t="s">
        <v>485</v>
      </c>
      <c r="C9120" t="s">
        <v>81</v>
      </c>
      <c r="D9120" s="6">
        <v>25</v>
      </c>
    </row>
    <row r="9121" spans="1:4" x14ac:dyDescent="0.2">
      <c r="A9121" t="s">
        <v>486</v>
      </c>
      <c r="B9121" t="s">
        <v>487</v>
      </c>
      <c r="C9121" t="s">
        <v>81</v>
      </c>
      <c r="D9121" s="6">
        <v>70</v>
      </c>
    </row>
    <row r="9122" spans="1:4" x14ac:dyDescent="0.2">
      <c r="A9122" t="s">
        <v>488</v>
      </c>
      <c r="B9122" t="s">
        <v>489</v>
      </c>
      <c r="C9122" t="s">
        <v>81</v>
      </c>
      <c r="D9122" s="6">
        <v>17</v>
      </c>
    </row>
    <row r="9123" spans="1:4" x14ac:dyDescent="0.2">
      <c r="A9123" t="s">
        <v>490</v>
      </c>
      <c r="B9123" t="s">
        <v>491</v>
      </c>
      <c r="C9123" t="s">
        <v>81</v>
      </c>
      <c r="D9123" s="6">
        <v>22</v>
      </c>
    </row>
    <row r="9124" spans="1:4" x14ac:dyDescent="0.2">
      <c r="A9124" t="s">
        <v>492</v>
      </c>
      <c r="B9124" t="s">
        <v>493</v>
      </c>
      <c r="C9124" t="s">
        <v>81</v>
      </c>
      <c r="D9124" s="6">
        <v>95</v>
      </c>
    </row>
    <row r="9125" spans="1:4" x14ac:dyDescent="0.2">
      <c r="A9125" t="s">
        <v>494</v>
      </c>
      <c r="B9125" t="s">
        <v>495</v>
      </c>
      <c r="C9125" t="s">
        <v>81</v>
      </c>
      <c r="D9125" s="6">
        <v>143</v>
      </c>
    </row>
    <row r="9126" spans="1:4" x14ac:dyDescent="0.2">
      <c r="A9126" t="s">
        <v>496</v>
      </c>
      <c r="B9126" t="s">
        <v>497</v>
      </c>
      <c r="C9126" t="s">
        <v>128</v>
      </c>
      <c r="D9126" s="6">
        <v>75</v>
      </c>
    </row>
    <row r="9127" spans="1:4" x14ac:dyDescent="0.2">
      <c r="A9127" t="s">
        <v>498</v>
      </c>
      <c r="B9127" t="s">
        <v>499</v>
      </c>
      <c r="C9127" t="s">
        <v>128</v>
      </c>
      <c r="D9127" s="6">
        <v>150</v>
      </c>
    </row>
    <row r="9128" spans="1:4" x14ac:dyDescent="0.2">
      <c r="A9128" t="s">
        <v>500</v>
      </c>
      <c r="B9128" t="s">
        <v>501</v>
      </c>
      <c r="C9128" t="s">
        <v>128</v>
      </c>
      <c r="D9128" s="6">
        <v>300</v>
      </c>
    </row>
    <row r="9129" spans="1:4" x14ac:dyDescent="0.2">
      <c r="A9129" t="s">
        <v>5850</v>
      </c>
      <c r="B9129" t="s">
        <v>5851</v>
      </c>
      <c r="C9129" t="s">
        <v>128</v>
      </c>
      <c r="D9129" s="6">
        <v>562</v>
      </c>
    </row>
    <row r="9130" spans="1:4" x14ac:dyDescent="0.2">
      <c r="A9130" t="s">
        <v>5852</v>
      </c>
      <c r="B9130" t="s">
        <v>5853</v>
      </c>
      <c r="C9130" t="s">
        <v>128</v>
      </c>
      <c r="D9130" s="6">
        <v>562</v>
      </c>
    </row>
    <row r="9131" spans="1:4" x14ac:dyDescent="0.2">
      <c r="A9131" t="s">
        <v>5861</v>
      </c>
      <c r="B9131" t="s">
        <v>5862</v>
      </c>
      <c r="C9131" t="s">
        <v>128</v>
      </c>
      <c r="D9131" s="6">
        <v>150</v>
      </c>
    </row>
    <row r="9132" spans="1:4" x14ac:dyDescent="0.2">
      <c r="A9132" t="s">
        <v>11539</v>
      </c>
      <c r="B9132" t="s">
        <v>11540</v>
      </c>
      <c r="C9132" t="s">
        <v>128</v>
      </c>
      <c r="D9132" s="6">
        <v>281</v>
      </c>
    </row>
    <row r="9133" spans="1:4" x14ac:dyDescent="0.2">
      <c r="A9133" t="s">
        <v>503</v>
      </c>
      <c r="B9133" t="s">
        <v>504</v>
      </c>
      <c r="C9133" t="s">
        <v>172</v>
      </c>
      <c r="D9133" s="6">
        <v>140</v>
      </c>
    </row>
    <row r="9134" spans="1:4" x14ac:dyDescent="0.2">
      <c r="A9134" t="s">
        <v>505</v>
      </c>
      <c r="B9134" t="s">
        <v>506</v>
      </c>
      <c r="C9134" t="s">
        <v>128</v>
      </c>
      <c r="D9134" s="6">
        <v>210</v>
      </c>
    </row>
    <row r="9135" spans="1:4" x14ac:dyDescent="0.2">
      <c r="A9135" t="s">
        <v>507</v>
      </c>
      <c r="B9135" t="s">
        <v>508</v>
      </c>
      <c r="C9135" t="s">
        <v>172</v>
      </c>
      <c r="D9135" s="6">
        <v>281</v>
      </c>
    </row>
    <row r="9136" spans="1:4" x14ac:dyDescent="0.2">
      <c r="A9136" t="s">
        <v>509</v>
      </c>
      <c r="B9136" t="s">
        <v>510</v>
      </c>
      <c r="C9136" t="s">
        <v>128</v>
      </c>
      <c r="D9136" s="6">
        <v>150</v>
      </c>
    </row>
    <row r="9137" spans="1:4" x14ac:dyDescent="0.2">
      <c r="A9137" t="s">
        <v>511</v>
      </c>
      <c r="B9137" t="s">
        <v>512</v>
      </c>
      <c r="C9137" t="s">
        <v>81</v>
      </c>
      <c r="D9137" s="6">
        <v>2</v>
      </c>
    </row>
    <row r="9138" spans="1:4" x14ac:dyDescent="0.2">
      <c r="A9138" t="s">
        <v>513</v>
      </c>
      <c r="B9138" t="s">
        <v>514</v>
      </c>
      <c r="C9138" t="s">
        <v>128</v>
      </c>
      <c r="D9138" s="6">
        <v>296</v>
      </c>
    </row>
    <row r="9139" spans="1:4" x14ac:dyDescent="0.2">
      <c r="A9139" t="s">
        <v>515</v>
      </c>
      <c r="B9139" t="s">
        <v>516</v>
      </c>
      <c r="C9139" t="s">
        <v>128</v>
      </c>
      <c r="D9139" s="6">
        <v>631</v>
      </c>
    </row>
    <row r="9140" spans="1:4" x14ac:dyDescent="0.2">
      <c r="A9140" t="s">
        <v>517</v>
      </c>
      <c r="B9140" t="s">
        <v>518</v>
      </c>
      <c r="C9140" t="s">
        <v>128</v>
      </c>
      <c r="D9140" s="6">
        <v>631</v>
      </c>
    </row>
    <row r="9141" spans="1:4" x14ac:dyDescent="0.2">
      <c r="A9141" t="s">
        <v>166</v>
      </c>
      <c r="B9141" t="s">
        <v>167</v>
      </c>
      <c r="C9141" t="s">
        <v>128</v>
      </c>
      <c r="D9141" s="6">
        <v>107</v>
      </c>
    </row>
    <row r="9142" spans="1:4" x14ac:dyDescent="0.2">
      <c r="A9142" t="s">
        <v>164</v>
      </c>
      <c r="B9142" t="s">
        <v>165</v>
      </c>
      <c r="C9142" t="s">
        <v>128</v>
      </c>
      <c r="D9142" s="6">
        <v>300</v>
      </c>
    </row>
    <row r="9143" spans="1:4" x14ac:dyDescent="0.2">
      <c r="A9143" t="s">
        <v>168</v>
      </c>
      <c r="B9143" t="s">
        <v>169</v>
      </c>
      <c r="C9143" t="s">
        <v>128</v>
      </c>
      <c r="D9143" s="6">
        <v>96</v>
      </c>
    </row>
    <row r="9144" spans="1:4" x14ac:dyDescent="0.2">
      <c r="A9144" t="s">
        <v>170</v>
      </c>
      <c r="B9144" t="s">
        <v>171</v>
      </c>
      <c r="C9144" t="s">
        <v>172</v>
      </c>
      <c r="D9144" s="6">
        <v>40</v>
      </c>
    </row>
    <row r="9145" spans="1:4" x14ac:dyDescent="0.2">
      <c r="A9145" t="s">
        <v>185</v>
      </c>
      <c r="B9145" t="s">
        <v>186</v>
      </c>
      <c r="C9145" t="s">
        <v>128</v>
      </c>
      <c r="D9145" s="6">
        <v>75</v>
      </c>
    </row>
    <row r="9146" spans="1:4" x14ac:dyDescent="0.2">
      <c r="A9146" t="s">
        <v>187</v>
      </c>
      <c r="B9146" t="s">
        <v>188</v>
      </c>
      <c r="C9146" t="s">
        <v>128</v>
      </c>
      <c r="D9146" s="6">
        <v>150</v>
      </c>
    </row>
    <row r="9147" spans="1:4" x14ac:dyDescent="0.2">
      <c r="A9147" t="s">
        <v>12893</v>
      </c>
      <c r="B9147" t="s">
        <v>12894</v>
      </c>
      <c r="C9147" t="s">
        <v>128</v>
      </c>
      <c r="D9147" s="6">
        <v>132</v>
      </c>
    </row>
    <row r="9148" spans="1:4" x14ac:dyDescent="0.2">
      <c r="A9148" t="s">
        <v>12895</v>
      </c>
      <c r="B9148" t="s">
        <v>12896</v>
      </c>
      <c r="C9148" t="s">
        <v>128</v>
      </c>
      <c r="D9148" s="6">
        <v>376</v>
      </c>
    </row>
    <row r="9149" spans="1:4" x14ac:dyDescent="0.2">
      <c r="A9149" t="s">
        <v>12897</v>
      </c>
      <c r="B9149" t="s">
        <v>12898</v>
      </c>
      <c r="C9149" t="s">
        <v>128</v>
      </c>
      <c r="D9149" s="6">
        <v>625</v>
      </c>
    </row>
    <row r="9150" spans="1:4" x14ac:dyDescent="0.2">
      <c r="A9150" t="s">
        <v>12899</v>
      </c>
      <c r="B9150" t="s">
        <v>12900</v>
      </c>
      <c r="C9150" t="s">
        <v>128</v>
      </c>
      <c r="D9150" s="6">
        <v>97.5</v>
      </c>
    </row>
    <row r="9151" spans="1:4" x14ac:dyDescent="0.2">
      <c r="A9151" t="s">
        <v>12901</v>
      </c>
      <c r="B9151" t="s">
        <v>12902</v>
      </c>
      <c r="C9151" t="s">
        <v>128</v>
      </c>
      <c r="D9151" s="6">
        <v>64</v>
      </c>
    </row>
    <row r="9152" spans="1:4" x14ac:dyDescent="0.2">
      <c r="A9152" t="s">
        <v>12903</v>
      </c>
      <c r="B9152" t="s">
        <v>12904</v>
      </c>
      <c r="C9152" t="s">
        <v>827</v>
      </c>
      <c r="D9152" s="6">
        <v>200</v>
      </c>
    </row>
    <row r="9153" spans="1:4" x14ac:dyDescent="0.2">
      <c r="A9153" t="s">
        <v>131</v>
      </c>
      <c r="B9153" t="s">
        <v>127</v>
      </c>
      <c r="C9153" t="s">
        <v>128</v>
      </c>
      <c r="D9153" s="6">
        <v>210</v>
      </c>
    </row>
    <row r="9154" spans="1:4" x14ac:dyDescent="0.2">
      <c r="A9154" t="s">
        <v>132</v>
      </c>
      <c r="B9154" t="s">
        <v>130</v>
      </c>
      <c r="C9154" t="s">
        <v>128</v>
      </c>
      <c r="D9154" s="6">
        <v>55</v>
      </c>
    </row>
    <row r="9155" spans="1:4" x14ac:dyDescent="0.2">
      <c r="A9155" t="s">
        <v>528</v>
      </c>
      <c r="B9155" t="s">
        <v>529</v>
      </c>
      <c r="C9155" t="s">
        <v>172</v>
      </c>
      <c r="D9155" s="6">
        <v>20</v>
      </c>
    </row>
    <row r="9156" spans="1:4" x14ac:dyDescent="0.2">
      <c r="A9156" t="s">
        <v>12853</v>
      </c>
      <c r="B9156" t="s">
        <v>12854</v>
      </c>
      <c r="C9156" t="s">
        <v>29</v>
      </c>
      <c r="D9156" s="6">
        <v>70</v>
      </c>
    </row>
    <row r="9157" spans="1:4" x14ac:dyDescent="0.2">
      <c r="A9157" t="s">
        <v>787</v>
      </c>
      <c r="B9157" t="s">
        <v>788</v>
      </c>
      <c r="C9157" t="s">
        <v>25</v>
      </c>
      <c r="D9157" s="6">
        <v>141</v>
      </c>
    </row>
    <row r="9158" spans="1:4" x14ac:dyDescent="0.2">
      <c r="A9158" t="s">
        <v>789</v>
      </c>
      <c r="B9158" t="s">
        <v>790</v>
      </c>
      <c r="C9158" t="s">
        <v>25</v>
      </c>
      <c r="D9158" s="6">
        <v>407</v>
      </c>
    </row>
    <row r="9159" spans="1:4" x14ac:dyDescent="0.2">
      <c r="A9159" t="s">
        <v>791</v>
      </c>
      <c r="B9159" t="s">
        <v>792</v>
      </c>
      <c r="C9159" t="s">
        <v>793</v>
      </c>
      <c r="D9159" s="6">
        <v>50</v>
      </c>
    </row>
    <row r="9160" spans="1:4" x14ac:dyDescent="0.2">
      <c r="A9160" t="s">
        <v>794</v>
      </c>
      <c r="B9160" t="s">
        <v>795</v>
      </c>
      <c r="C9160" t="s">
        <v>793</v>
      </c>
      <c r="D9160" s="6">
        <v>73</v>
      </c>
    </row>
    <row r="9161" spans="1:4" x14ac:dyDescent="0.2">
      <c r="A9161" t="s">
        <v>796</v>
      </c>
      <c r="B9161" t="s">
        <v>797</v>
      </c>
      <c r="C9161" t="s">
        <v>384</v>
      </c>
      <c r="D9161" s="6">
        <v>273</v>
      </c>
    </row>
    <row r="9162" spans="1:4" x14ac:dyDescent="0.2">
      <c r="A9162" t="s">
        <v>798</v>
      </c>
      <c r="B9162" t="s">
        <v>799</v>
      </c>
      <c r="C9162" t="s">
        <v>25</v>
      </c>
      <c r="D9162" s="6">
        <v>32</v>
      </c>
    </row>
    <row r="9163" spans="1:4" x14ac:dyDescent="0.2">
      <c r="A9163" t="s">
        <v>800</v>
      </c>
      <c r="B9163" t="s">
        <v>801</v>
      </c>
      <c r="C9163" t="s">
        <v>81</v>
      </c>
      <c r="D9163" s="6">
        <v>270</v>
      </c>
    </row>
    <row r="9164" spans="1:4" x14ac:dyDescent="0.2">
      <c r="A9164" t="s">
        <v>802</v>
      </c>
      <c r="B9164" t="s">
        <v>803</v>
      </c>
      <c r="C9164" t="s">
        <v>25</v>
      </c>
      <c r="D9164" s="6">
        <v>179</v>
      </c>
    </row>
    <row r="9165" spans="1:4" x14ac:dyDescent="0.2">
      <c r="A9165" t="s">
        <v>804</v>
      </c>
      <c r="B9165" t="s">
        <v>805</v>
      </c>
      <c r="C9165" t="s">
        <v>25</v>
      </c>
      <c r="D9165" s="6">
        <v>67</v>
      </c>
    </row>
    <row r="9166" spans="1:4" x14ac:dyDescent="0.2">
      <c r="A9166" t="s">
        <v>806</v>
      </c>
      <c r="B9166" t="s">
        <v>807</v>
      </c>
      <c r="C9166" t="s">
        <v>25</v>
      </c>
      <c r="D9166" s="6">
        <v>363</v>
      </c>
    </row>
    <row r="9167" spans="1:4" x14ac:dyDescent="0.2">
      <c r="A9167" t="s">
        <v>620</v>
      </c>
      <c r="B9167" t="s">
        <v>621</v>
      </c>
      <c r="C9167" t="s">
        <v>502</v>
      </c>
      <c r="D9167" s="6">
        <v>152</v>
      </c>
    </row>
    <row r="9168" spans="1:4" x14ac:dyDescent="0.2">
      <c r="A9168" t="s">
        <v>622</v>
      </c>
      <c r="B9168" t="s">
        <v>623</v>
      </c>
      <c r="C9168" t="s">
        <v>90</v>
      </c>
      <c r="D9168" s="6">
        <v>117</v>
      </c>
    </row>
    <row r="9169" spans="1:4" x14ac:dyDescent="0.2">
      <c r="A9169" t="s">
        <v>624</v>
      </c>
      <c r="B9169" t="s">
        <v>625</v>
      </c>
      <c r="C9169" t="s">
        <v>81</v>
      </c>
      <c r="D9169" s="6">
        <v>15</v>
      </c>
    </row>
    <row r="9170" spans="1:4" x14ac:dyDescent="0.2">
      <c r="A9170" t="s">
        <v>626</v>
      </c>
      <c r="B9170" t="s">
        <v>627</v>
      </c>
      <c r="C9170" t="s">
        <v>25</v>
      </c>
      <c r="D9170" s="6">
        <v>650</v>
      </c>
    </row>
    <row r="9171" spans="1:4" x14ac:dyDescent="0.2">
      <c r="A9171" t="s">
        <v>628</v>
      </c>
      <c r="B9171" t="s">
        <v>629</v>
      </c>
      <c r="C9171" t="s">
        <v>25</v>
      </c>
      <c r="D9171" s="6">
        <v>90</v>
      </c>
    </row>
    <row r="9172" spans="1:4" x14ac:dyDescent="0.2">
      <c r="A9172" t="s">
        <v>630</v>
      </c>
      <c r="B9172" t="s">
        <v>631</v>
      </c>
      <c r="C9172" t="s">
        <v>25</v>
      </c>
      <c r="D9172" s="6">
        <v>68</v>
      </c>
    </row>
    <row r="9173" spans="1:4" x14ac:dyDescent="0.2">
      <c r="A9173" t="s">
        <v>632</v>
      </c>
      <c r="B9173" t="s">
        <v>633</v>
      </c>
      <c r="C9173" t="s">
        <v>25</v>
      </c>
      <c r="D9173" s="6">
        <v>202</v>
      </c>
    </row>
    <row r="9174" spans="1:4" x14ac:dyDescent="0.2">
      <c r="A9174" t="s">
        <v>634</v>
      </c>
      <c r="B9174" t="s">
        <v>635</v>
      </c>
      <c r="C9174" t="s">
        <v>25</v>
      </c>
      <c r="D9174" s="6">
        <v>448</v>
      </c>
    </row>
    <row r="9175" spans="1:4" x14ac:dyDescent="0.2">
      <c r="A9175" t="s">
        <v>636</v>
      </c>
      <c r="B9175" t="s">
        <v>637</v>
      </c>
      <c r="C9175" t="s">
        <v>25</v>
      </c>
      <c r="D9175" s="6">
        <v>371</v>
      </c>
    </row>
    <row r="9176" spans="1:4" x14ac:dyDescent="0.2">
      <c r="A9176" t="s">
        <v>638</v>
      </c>
      <c r="B9176" t="s">
        <v>639</v>
      </c>
      <c r="C9176" t="s">
        <v>81</v>
      </c>
      <c r="D9176" s="6">
        <v>93</v>
      </c>
    </row>
    <row r="9177" spans="1:4" x14ac:dyDescent="0.2">
      <c r="A9177" t="s">
        <v>640</v>
      </c>
      <c r="B9177" t="s">
        <v>641</v>
      </c>
      <c r="C9177" t="s">
        <v>90</v>
      </c>
      <c r="D9177" s="6">
        <v>157</v>
      </c>
    </row>
    <row r="9178" spans="1:4" x14ac:dyDescent="0.2">
      <c r="A9178" t="s">
        <v>642</v>
      </c>
      <c r="B9178" t="s">
        <v>643</v>
      </c>
      <c r="C9178" t="s">
        <v>90</v>
      </c>
      <c r="D9178" s="6">
        <v>168</v>
      </c>
    </row>
    <row r="9179" spans="1:4" x14ac:dyDescent="0.2">
      <c r="A9179" t="s">
        <v>4010</v>
      </c>
      <c r="B9179" t="s">
        <v>4011</v>
      </c>
      <c r="C9179" t="s">
        <v>25</v>
      </c>
      <c r="D9179" s="6">
        <v>402</v>
      </c>
    </row>
    <row r="9180" spans="1:4" x14ac:dyDescent="0.2">
      <c r="A9180" t="s">
        <v>644</v>
      </c>
      <c r="B9180" t="s">
        <v>645</v>
      </c>
      <c r="C9180" t="s">
        <v>25</v>
      </c>
      <c r="D9180" s="6">
        <v>35</v>
      </c>
    </row>
    <row r="9181" spans="1:4" x14ac:dyDescent="0.2">
      <c r="A9181" t="s">
        <v>646</v>
      </c>
      <c r="B9181" t="s">
        <v>647</v>
      </c>
      <c r="C9181" t="s">
        <v>25</v>
      </c>
      <c r="D9181" s="6">
        <v>15</v>
      </c>
    </row>
    <row r="9182" spans="1:4" x14ac:dyDescent="0.2">
      <c r="A9182" t="s">
        <v>1781</v>
      </c>
      <c r="B9182" t="s">
        <v>1782</v>
      </c>
      <c r="C9182" t="s">
        <v>26</v>
      </c>
      <c r="D9182" s="6">
        <v>229</v>
      </c>
    </row>
    <row r="9183" spans="1:4" x14ac:dyDescent="0.2">
      <c r="A9183" t="s">
        <v>10591</v>
      </c>
      <c r="B9183" t="s">
        <v>10592</v>
      </c>
      <c r="C9183" t="s">
        <v>25</v>
      </c>
      <c r="D9183" s="6">
        <v>163</v>
      </c>
    </row>
    <row r="9184" spans="1:4" x14ac:dyDescent="0.2">
      <c r="A9184" t="s">
        <v>650</v>
      </c>
      <c r="B9184" t="s">
        <v>651</v>
      </c>
      <c r="C9184" t="s">
        <v>25</v>
      </c>
      <c r="D9184" s="6">
        <v>88</v>
      </c>
    </row>
    <row r="9185" spans="1:4" x14ac:dyDescent="0.2">
      <c r="A9185" t="s">
        <v>652</v>
      </c>
      <c r="B9185" t="s">
        <v>653</v>
      </c>
      <c r="C9185" t="s">
        <v>25</v>
      </c>
      <c r="D9185" s="6">
        <v>39</v>
      </c>
    </row>
    <row r="9186" spans="1:4" x14ac:dyDescent="0.2">
      <c r="A9186" t="s">
        <v>654</v>
      </c>
      <c r="B9186" t="s">
        <v>655</v>
      </c>
      <c r="C9186" t="s">
        <v>25</v>
      </c>
      <c r="D9186" s="6">
        <v>114</v>
      </c>
    </row>
    <row r="9187" spans="1:4" x14ac:dyDescent="0.2">
      <c r="A9187" t="s">
        <v>657</v>
      </c>
      <c r="B9187" t="s">
        <v>658</v>
      </c>
      <c r="C9187" t="s">
        <v>25</v>
      </c>
      <c r="D9187" s="6">
        <v>134</v>
      </c>
    </row>
    <row r="9188" spans="1:4" x14ac:dyDescent="0.2">
      <c r="A9188" t="s">
        <v>659</v>
      </c>
      <c r="B9188" t="s">
        <v>660</v>
      </c>
      <c r="C9188" t="s">
        <v>81</v>
      </c>
      <c r="D9188" s="6">
        <v>56</v>
      </c>
    </row>
    <row r="9189" spans="1:4" x14ac:dyDescent="0.2">
      <c r="A9189" t="s">
        <v>661</v>
      </c>
      <c r="B9189" t="s">
        <v>662</v>
      </c>
      <c r="C9189" t="s">
        <v>25</v>
      </c>
      <c r="D9189" s="6">
        <v>594</v>
      </c>
    </row>
    <row r="9190" spans="1:4" x14ac:dyDescent="0.2">
      <c r="A9190" t="s">
        <v>663</v>
      </c>
      <c r="B9190" t="s">
        <v>664</v>
      </c>
      <c r="C9190" t="s">
        <v>25</v>
      </c>
      <c r="D9190" s="6">
        <v>229</v>
      </c>
    </row>
    <row r="9191" spans="1:4" x14ac:dyDescent="0.2">
      <c r="A9191" t="s">
        <v>665</v>
      </c>
      <c r="B9191" t="s">
        <v>666</v>
      </c>
      <c r="C9191" t="s">
        <v>25</v>
      </c>
      <c r="D9191" s="6">
        <v>103</v>
      </c>
    </row>
    <row r="9192" spans="1:4" x14ac:dyDescent="0.2">
      <c r="A9192" t="s">
        <v>667</v>
      </c>
      <c r="B9192" t="s">
        <v>668</v>
      </c>
      <c r="C9192" t="s">
        <v>25</v>
      </c>
      <c r="D9192" s="6">
        <v>249</v>
      </c>
    </row>
    <row r="9193" spans="1:4" x14ac:dyDescent="0.2">
      <c r="A9193" t="s">
        <v>669</v>
      </c>
      <c r="B9193" t="s">
        <v>670</v>
      </c>
      <c r="C9193" t="s">
        <v>81</v>
      </c>
      <c r="D9193" s="6">
        <v>15</v>
      </c>
    </row>
    <row r="9194" spans="1:4" x14ac:dyDescent="0.2">
      <c r="A9194" t="s">
        <v>671</v>
      </c>
      <c r="B9194" t="s">
        <v>672</v>
      </c>
      <c r="C9194" t="s">
        <v>25</v>
      </c>
      <c r="D9194" s="6">
        <v>84</v>
      </c>
    </row>
    <row r="9195" spans="1:4" x14ac:dyDescent="0.2">
      <c r="A9195" t="s">
        <v>673</v>
      </c>
      <c r="B9195" t="s">
        <v>674</v>
      </c>
      <c r="C9195" t="s">
        <v>25</v>
      </c>
      <c r="D9195" s="6">
        <v>951</v>
      </c>
    </row>
    <row r="9196" spans="1:4" x14ac:dyDescent="0.2">
      <c r="A9196" t="s">
        <v>675</v>
      </c>
      <c r="B9196" t="s">
        <v>676</v>
      </c>
      <c r="C9196" t="s">
        <v>25</v>
      </c>
      <c r="D9196" s="6">
        <v>631</v>
      </c>
    </row>
    <row r="9197" spans="1:4" x14ac:dyDescent="0.2">
      <c r="A9197" t="s">
        <v>677</v>
      </c>
      <c r="B9197" t="s">
        <v>678</v>
      </c>
      <c r="C9197" t="s">
        <v>25</v>
      </c>
      <c r="D9197" s="6">
        <v>157</v>
      </c>
    </row>
    <row r="9198" spans="1:4" x14ac:dyDescent="0.2">
      <c r="A9198" t="s">
        <v>679</v>
      </c>
      <c r="B9198" t="s">
        <v>680</v>
      </c>
      <c r="C9198" t="s">
        <v>25</v>
      </c>
      <c r="D9198" s="6">
        <v>50</v>
      </c>
    </row>
    <row r="9199" spans="1:4" x14ac:dyDescent="0.2">
      <c r="A9199" t="s">
        <v>681</v>
      </c>
      <c r="B9199" t="s">
        <v>682</v>
      </c>
      <c r="C9199" t="s">
        <v>25</v>
      </c>
      <c r="D9199" s="6">
        <v>407</v>
      </c>
    </row>
    <row r="9200" spans="1:4" x14ac:dyDescent="0.2">
      <c r="A9200" t="s">
        <v>536</v>
      </c>
      <c r="B9200" t="s">
        <v>537</v>
      </c>
      <c r="C9200" t="s">
        <v>25</v>
      </c>
      <c r="D9200" s="6">
        <v>54</v>
      </c>
    </row>
    <row r="9201" spans="1:4" x14ac:dyDescent="0.2">
      <c r="A9201" t="s">
        <v>538</v>
      </c>
      <c r="B9201" t="s">
        <v>539</v>
      </c>
      <c r="C9201" t="s">
        <v>81</v>
      </c>
      <c r="D9201" s="6">
        <v>43</v>
      </c>
    </row>
    <row r="9202" spans="1:4" x14ac:dyDescent="0.2">
      <c r="A9202" t="s">
        <v>540</v>
      </c>
      <c r="B9202" t="s">
        <v>541</v>
      </c>
      <c r="C9202" t="s">
        <v>25</v>
      </c>
      <c r="D9202" s="6">
        <v>27</v>
      </c>
    </row>
    <row r="9203" spans="1:4" x14ac:dyDescent="0.2">
      <c r="A9203" t="s">
        <v>542</v>
      </c>
      <c r="B9203" t="s">
        <v>543</v>
      </c>
      <c r="C9203" t="s">
        <v>25</v>
      </c>
      <c r="D9203" s="6">
        <v>156</v>
      </c>
    </row>
    <row r="9204" spans="1:4" x14ac:dyDescent="0.2">
      <c r="A9204" t="s">
        <v>544</v>
      </c>
      <c r="B9204" t="s">
        <v>545</v>
      </c>
      <c r="C9204" t="s">
        <v>25</v>
      </c>
      <c r="D9204" s="6">
        <v>204</v>
      </c>
    </row>
    <row r="9205" spans="1:4" x14ac:dyDescent="0.2">
      <c r="A9205" t="s">
        <v>546</v>
      </c>
      <c r="B9205" t="s">
        <v>547</v>
      </c>
      <c r="C9205" t="s">
        <v>25</v>
      </c>
      <c r="D9205" s="6">
        <v>188</v>
      </c>
    </row>
    <row r="9206" spans="1:4" x14ac:dyDescent="0.2">
      <c r="A9206" t="s">
        <v>767</v>
      </c>
      <c r="B9206" t="s">
        <v>768</v>
      </c>
      <c r="C9206" t="s">
        <v>25</v>
      </c>
      <c r="D9206" s="6">
        <v>32</v>
      </c>
    </row>
    <row r="9207" spans="1:4" x14ac:dyDescent="0.2">
      <c r="A9207" t="s">
        <v>549</v>
      </c>
      <c r="B9207" t="s">
        <v>550</v>
      </c>
      <c r="C9207" t="s">
        <v>25</v>
      </c>
      <c r="D9207" s="6">
        <v>100</v>
      </c>
    </row>
    <row r="9208" spans="1:4" x14ac:dyDescent="0.2">
      <c r="A9208" t="s">
        <v>551</v>
      </c>
      <c r="B9208" t="s">
        <v>552</v>
      </c>
      <c r="C9208" t="s">
        <v>25</v>
      </c>
      <c r="D9208" s="6">
        <v>44</v>
      </c>
    </row>
    <row r="9209" spans="1:4" x14ac:dyDescent="0.2">
      <c r="A9209" t="s">
        <v>553</v>
      </c>
      <c r="B9209" t="s">
        <v>554</v>
      </c>
      <c r="C9209" t="s">
        <v>25</v>
      </c>
      <c r="D9209" s="6">
        <v>60</v>
      </c>
    </row>
    <row r="9210" spans="1:4" x14ac:dyDescent="0.2">
      <c r="A9210" t="s">
        <v>555</v>
      </c>
      <c r="B9210" t="s">
        <v>556</v>
      </c>
      <c r="C9210" t="s">
        <v>25</v>
      </c>
      <c r="D9210" s="6">
        <v>56</v>
      </c>
    </row>
    <row r="9211" spans="1:4" x14ac:dyDescent="0.2">
      <c r="A9211" t="s">
        <v>368</v>
      </c>
      <c r="B9211" t="s">
        <v>369</v>
      </c>
      <c r="C9211" t="s">
        <v>25</v>
      </c>
      <c r="D9211" s="6">
        <v>760</v>
      </c>
    </row>
    <row r="9212" spans="1:4" x14ac:dyDescent="0.2">
      <c r="A9212" t="s">
        <v>370</v>
      </c>
      <c r="B9212" t="s">
        <v>371</v>
      </c>
      <c r="C9212" t="s">
        <v>25</v>
      </c>
      <c r="D9212" s="6">
        <v>224</v>
      </c>
    </row>
    <row r="9213" spans="1:4" x14ac:dyDescent="0.2">
      <c r="A9213" t="s">
        <v>372</v>
      </c>
      <c r="B9213" t="s">
        <v>373</v>
      </c>
      <c r="C9213" t="s">
        <v>25</v>
      </c>
      <c r="D9213" s="6">
        <v>140</v>
      </c>
    </row>
    <row r="9214" spans="1:4" x14ac:dyDescent="0.2">
      <c r="A9214" t="s">
        <v>374</v>
      </c>
      <c r="B9214" t="s">
        <v>375</v>
      </c>
      <c r="C9214" t="s">
        <v>81</v>
      </c>
      <c r="D9214" s="6">
        <v>52</v>
      </c>
    </row>
    <row r="9215" spans="1:4" x14ac:dyDescent="0.2">
      <c r="A9215" t="s">
        <v>376</v>
      </c>
      <c r="B9215" t="s">
        <v>377</v>
      </c>
      <c r="C9215" t="s">
        <v>25</v>
      </c>
      <c r="D9215" s="6">
        <v>10</v>
      </c>
    </row>
    <row r="9216" spans="1:4" x14ac:dyDescent="0.2">
      <c r="A9216" t="s">
        <v>378</v>
      </c>
      <c r="B9216" t="s">
        <v>379</v>
      </c>
      <c r="C9216" t="s">
        <v>81</v>
      </c>
      <c r="D9216" s="6">
        <v>98</v>
      </c>
    </row>
    <row r="9217" spans="1:4" x14ac:dyDescent="0.2">
      <c r="A9217" t="s">
        <v>380</v>
      </c>
      <c r="B9217" t="s">
        <v>381</v>
      </c>
      <c r="C9217" t="s">
        <v>81</v>
      </c>
      <c r="D9217" s="6">
        <v>109</v>
      </c>
    </row>
    <row r="9218" spans="1:4" x14ac:dyDescent="0.2">
      <c r="A9218" t="s">
        <v>382</v>
      </c>
      <c r="B9218" t="s">
        <v>383</v>
      </c>
      <c r="C9218" t="s">
        <v>384</v>
      </c>
      <c r="D9218" s="6">
        <v>390</v>
      </c>
    </row>
    <row r="9219" spans="1:4" x14ac:dyDescent="0.2">
      <c r="A9219" t="s">
        <v>16006</v>
      </c>
      <c r="B9219" t="s">
        <v>16007</v>
      </c>
      <c r="C9219" t="s">
        <v>26</v>
      </c>
      <c r="D9219" s="6">
        <v>104</v>
      </c>
    </row>
    <row r="9220" spans="1:4" x14ac:dyDescent="0.2">
      <c r="A9220" t="s">
        <v>10609</v>
      </c>
      <c r="B9220" t="s">
        <v>10610</v>
      </c>
      <c r="C9220" t="s">
        <v>25</v>
      </c>
      <c r="D9220" s="6">
        <v>385</v>
      </c>
    </row>
    <row r="9221" spans="1:4" x14ac:dyDescent="0.2">
      <c r="A9221" t="s">
        <v>13593</v>
      </c>
      <c r="B9221" t="s">
        <v>13594</v>
      </c>
      <c r="C9221" t="s">
        <v>25</v>
      </c>
      <c r="D9221" s="6">
        <v>208</v>
      </c>
    </row>
    <row r="9222" spans="1:4" x14ac:dyDescent="0.2">
      <c r="A9222" t="s">
        <v>385</v>
      </c>
      <c r="B9222" t="s">
        <v>386</v>
      </c>
      <c r="C9222" t="s">
        <v>25</v>
      </c>
      <c r="D9222" s="6">
        <v>35</v>
      </c>
    </row>
    <row r="9223" spans="1:4" x14ac:dyDescent="0.2">
      <c r="A9223" t="s">
        <v>387</v>
      </c>
      <c r="B9223" t="s">
        <v>388</v>
      </c>
      <c r="C9223" t="s">
        <v>25</v>
      </c>
      <c r="D9223" s="6">
        <v>35</v>
      </c>
    </row>
    <row r="9224" spans="1:4" x14ac:dyDescent="0.2">
      <c r="A9224" t="s">
        <v>769</v>
      </c>
      <c r="B9224" t="s">
        <v>770</v>
      </c>
      <c r="C9224" t="s">
        <v>25</v>
      </c>
      <c r="D9224" s="6">
        <v>28</v>
      </c>
    </row>
    <row r="9225" spans="1:4" x14ac:dyDescent="0.2">
      <c r="A9225" t="s">
        <v>389</v>
      </c>
      <c r="B9225" t="s">
        <v>390</v>
      </c>
      <c r="C9225" t="s">
        <v>25</v>
      </c>
      <c r="D9225" s="6">
        <v>342</v>
      </c>
    </row>
    <row r="9226" spans="1:4" x14ac:dyDescent="0.2">
      <c r="A9226" t="s">
        <v>7876</v>
      </c>
      <c r="B9226" t="s">
        <v>6066</v>
      </c>
      <c r="C9226" t="s">
        <v>384</v>
      </c>
      <c r="D9226" s="6">
        <v>28</v>
      </c>
    </row>
    <row r="9227" spans="1:4" x14ac:dyDescent="0.2">
      <c r="A9227" t="s">
        <v>9344</v>
      </c>
      <c r="B9227" t="s">
        <v>9345</v>
      </c>
      <c r="C9227" t="s">
        <v>25</v>
      </c>
      <c r="D9227" s="6">
        <v>36</v>
      </c>
    </row>
    <row r="9228" spans="1:4" x14ac:dyDescent="0.2">
      <c r="A9228" t="s">
        <v>391</v>
      </c>
      <c r="B9228" t="s">
        <v>392</v>
      </c>
      <c r="C9228" t="s">
        <v>25</v>
      </c>
      <c r="D9228" s="6">
        <v>320</v>
      </c>
    </row>
    <row r="9229" spans="1:4" x14ac:dyDescent="0.2">
      <c r="A9229" t="s">
        <v>393</v>
      </c>
      <c r="B9229" t="s">
        <v>394</v>
      </c>
      <c r="C9229" t="s">
        <v>25</v>
      </c>
      <c r="D9229" s="6">
        <v>320</v>
      </c>
    </row>
    <row r="9230" spans="1:4" x14ac:dyDescent="0.2">
      <c r="A9230" t="s">
        <v>395</v>
      </c>
      <c r="B9230" t="s">
        <v>396</v>
      </c>
      <c r="C9230" t="s">
        <v>25</v>
      </c>
      <c r="D9230" s="6">
        <v>320</v>
      </c>
    </row>
    <row r="9231" spans="1:4" x14ac:dyDescent="0.2">
      <c r="A9231" t="s">
        <v>397</v>
      </c>
      <c r="B9231" t="s">
        <v>398</v>
      </c>
      <c r="C9231" t="s">
        <v>25</v>
      </c>
      <c r="D9231" s="6">
        <v>320</v>
      </c>
    </row>
    <row r="9232" spans="1:4" x14ac:dyDescent="0.2">
      <c r="A9232" t="s">
        <v>399</v>
      </c>
      <c r="B9232" t="s">
        <v>400</v>
      </c>
      <c r="C9232" t="s">
        <v>25</v>
      </c>
      <c r="D9232" s="6">
        <v>321</v>
      </c>
    </row>
    <row r="9233" spans="1:4" x14ac:dyDescent="0.2">
      <c r="A9233" t="s">
        <v>401</v>
      </c>
      <c r="B9233" t="s">
        <v>402</v>
      </c>
      <c r="C9233" t="s">
        <v>25</v>
      </c>
      <c r="D9233" s="6">
        <v>284</v>
      </c>
    </row>
    <row r="9234" spans="1:4" x14ac:dyDescent="0.2">
      <c r="A9234" t="s">
        <v>403</v>
      </c>
      <c r="B9234" t="s">
        <v>404</v>
      </c>
      <c r="C9234" t="s">
        <v>25</v>
      </c>
      <c r="D9234" s="6">
        <v>284</v>
      </c>
    </row>
    <row r="9235" spans="1:4" x14ac:dyDescent="0.2">
      <c r="A9235" t="s">
        <v>405</v>
      </c>
      <c r="B9235" t="s">
        <v>406</v>
      </c>
      <c r="C9235" t="s">
        <v>25</v>
      </c>
      <c r="D9235" s="6">
        <v>349</v>
      </c>
    </row>
    <row r="9236" spans="1:4" x14ac:dyDescent="0.2">
      <c r="A9236" t="s">
        <v>407</v>
      </c>
      <c r="B9236" t="s">
        <v>408</v>
      </c>
      <c r="C9236" t="s">
        <v>25</v>
      </c>
      <c r="D9236" s="6">
        <v>290</v>
      </c>
    </row>
    <row r="9237" spans="1:4" x14ac:dyDescent="0.2">
      <c r="A9237" t="s">
        <v>409</v>
      </c>
      <c r="B9237" t="s">
        <v>410</v>
      </c>
      <c r="C9237" t="s">
        <v>25</v>
      </c>
      <c r="D9237" s="6">
        <v>101</v>
      </c>
    </row>
    <row r="9238" spans="1:4" x14ac:dyDescent="0.2">
      <c r="A9238" t="s">
        <v>411</v>
      </c>
      <c r="B9238" t="s">
        <v>412</v>
      </c>
      <c r="C9238" t="s">
        <v>25</v>
      </c>
      <c r="D9238" s="6">
        <v>101</v>
      </c>
    </row>
    <row r="9239" spans="1:4" x14ac:dyDescent="0.2">
      <c r="A9239" t="s">
        <v>413</v>
      </c>
      <c r="B9239" t="s">
        <v>414</v>
      </c>
      <c r="C9239" t="s">
        <v>25</v>
      </c>
      <c r="D9239" s="6">
        <v>101</v>
      </c>
    </row>
    <row r="9240" spans="1:4" x14ac:dyDescent="0.2">
      <c r="A9240" t="s">
        <v>415</v>
      </c>
      <c r="B9240" t="s">
        <v>416</v>
      </c>
      <c r="C9240" t="s">
        <v>25</v>
      </c>
      <c r="D9240" s="6">
        <v>101</v>
      </c>
    </row>
    <row r="9241" spans="1:4" x14ac:dyDescent="0.2">
      <c r="A9241" t="s">
        <v>417</v>
      </c>
      <c r="B9241" t="s">
        <v>418</v>
      </c>
      <c r="C9241" t="s">
        <v>25</v>
      </c>
      <c r="D9241" s="6">
        <v>101</v>
      </c>
    </row>
    <row r="9242" spans="1:4" x14ac:dyDescent="0.2">
      <c r="A9242" t="s">
        <v>7872</v>
      </c>
      <c r="B9242" t="s">
        <v>7873</v>
      </c>
      <c r="C9242" t="s">
        <v>25</v>
      </c>
      <c r="D9242" s="6">
        <v>115</v>
      </c>
    </row>
    <row r="9243" spans="1:4" x14ac:dyDescent="0.2">
      <c r="A9243" t="s">
        <v>13305</v>
      </c>
      <c r="B9243" t="s">
        <v>13306</v>
      </c>
      <c r="C9243" t="s">
        <v>25</v>
      </c>
      <c r="D9243" s="6">
        <v>30</v>
      </c>
    </row>
    <row r="9244" spans="1:4" x14ac:dyDescent="0.2">
      <c r="A9244" t="s">
        <v>7925</v>
      </c>
      <c r="B9244" t="s">
        <v>7926</v>
      </c>
      <c r="C9244" t="s">
        <v>25</v>
      </c>
      <c r="D9244" s="6">
        <v>87</v>
      </c>
    </row>
    <row r="9245" spans="1:4" x14ac:dyDescent="0.2">
      <c r="A9245" t="s">
        <v>419</v>
      </c>
      <c r="B9245" t="s">
        <v>420</v>
      </c>
      <c r="C9245" t="s">
        <v>25</v>
      </c>
      <c r="D9245" s="6">
        <v>29</v>
      </c>
    </row>
    <row r="9246" spans="1:4" x14ac:dyDescent="0.2">
      <c r="A9246" t="s">
        <v>7870</v>
      </c>
      <c r="B9246" t="s">
        <v>7871</v>
      </c>
      <c r="C9246" t="s">
        <v>25</v>
      </c>
      <c r="D9246" s="6">
        <v>249</v>
      </c>
    </row>
    <row r="9247" spans="1:4" x14ac:dyDescent="0.2">
      <c r="A9247" t="s">
        <v>421</v>
      </c>
      <c r="B9247" t="s">
        <v>422</v>
      </c>
      <c r="C9247" t="s">
        <v>25</v>
      </c>
      <c r="D9247" s="6">
        <v>451</v>
      </c>
    </row>
    <row r="9248" spans="1:4" x14ac:dyDescent="0.2">
      <c r="A9248" t="s">
        <v>423</v>
      </c>
      <c r="B9248" t="s">
        <v>424</v>
      </c>
      <c r="C9248" t="s">
        <v>25</v>
      </c>
      <c r="D9248" s="6">
        <v>299</v>
      </c>
    </row>
    <row r="9249" spans="1:4" x14ac:dyDescent="0.2">
      <c r="A9249" t="s">
        <v>425</v>
      </c>
      <c r="B9249" t="s">
        <v>426</v>
      </c>
      <c r="C9249" t="s">
        <v>90</v>
      </c>
      <c r="D9249" s="6">
        <v>134</v>
      </c>
    </row>
    <row r="9250" spans="1:4" x14ac:dyDescent="0.2">
      <c r="A9250" t="s">
        <v>771</v>
      </c>
      <c r="B9250" t="s">
        <v>772</v>
      </c>
      <c r="C9250" t="s">
        <v>90</v>
      </c>
      <c r="D9250" s="6">
        <v>89</v>
      </c>
    </row>
    <row r="9251" spans="1:4" x14ac:dyDescent="0.2">
      <c r="A9251" t="s">
        <v>773</v>
      </c>
      <c r="B9251" t="s">
        <v>774</v>
      </c>
      <c r="C9251" t="s">
        <v>90</v>
      </c>
      <c r="D9251" s="6">
        <v>120</v>
      </c>
    </row>
    <row r="9252" spans="1:4" x14ac:dyDescent="0.2">
      <c r="A9252" t="s">
        <v>775</v>
      </c>
      <c r="B9252" t="s">
        <v>776</v>
      </c>
      <c r="C9252" t="s">
        <v>90</v>
      </c>
      <c r="D9252" s="6">
        <v>109</v>
      </c>
    </row>
    <row r="9253" spans="1:4" x14ac:dyDescent="0.2">
      <c r="A9253" t="s">
        <v>427</v>
      </c>
      <c r="B9253" t="s">
        <v>428</v>
      </c>
      <c r="C9253" t="s">
        <v>90</v>
      </c>
      <c r="D9253" s="6">
        <v>40</v>
      </c>
    </row>
    <row r="9254" spans="1:4" x14ac:dyDescent="0.2">
      <c r="A9254" t="s">
        <v>777</v>
      </c>
      <c r="B9254" t="s">
        <v>778</v>
      </c>
      <c r="C9254" t="s">
        <v>90</v>
      </c>
      <c r="D9254" s="6">
        <v>87</v>
      </c>
    </row>
    <row r="9255" spans="1:4" x14ac:dyDescent="0.2">
      <c r="A9255" t="s">
        <v>4012</v>
      </c>
      <c r="B9255" t="s">
        <v>4013</v>
      </c>
      <c r="C9255" t="s">
        <v>90</v>
      </c>
      <c r="D9255" s="6">
        <v>115</v>
      </c>
    </row>
    <row r="9256" spans="1:4" x14ac:dyDescent="0.2">
      <c r="A9256" t="s">
        <v>429</v>
      </c>
      <c r="B9256" t="s">
        <v>430</v>
      </c>
      <c r="C9256" t="s">
        <v>90</v>
      </c>
      <c r="D9256" s="6">
        <v>117</v>
      </c>
    </row>
    <row r="9257" spans="1:4" x14ac:dyDescent="0.2">
      <c r="A9257" t="s">
        <v>431</v>
      </c>
      <c r="B9257" t="s">
        <v>432</v>
      </c>
      <c r="C9257" t="s">
        <v>25</v>
      </c>
      <c r="D9257" s="6">
        <v>200</v>
      </c>
    </row>
    <row r="9258" spans="1:4" x14ac:dyDescent="0.2">
      <c r="A9258" t="s">
        <v>433</v>
      </c>
      <c r="B9258" t="s">
        <v>434</v>
      </c>
      <c r="C9258" t="s">
        <v>25</v>
      </c>
      <c r="D9258" s="6">
        <v>200</v>
      </c>
    </row>
    <row r="9259" spans="1:4" x14ac:dyDescent="0.2">
      <c r="A9259" t="s">
        <v>13321</v>
      </c>
      <c r="B9259" t="s">
        <v>13322</v>
      </c>
      <c r="C9259" t="s">
        <v>25</v>
      </c>
      <c r="D9259" s="6">
        <v>21</v>
      </c>
    </row>
    <row r="9260" spans="1:4" x14ac:dyDescent="0.2">
      <c r="A9260" t="s">
        <v>13323</v>
      </c>
      <c r="B9260" t="s">
        <v>13324</v>
      </c>
      <c r="C9260" t="s">
        <v>25</v>
      </c>
      <c r="D9260" s="6">
        <v>5</v>
      </c>
    </row>
    <row r="9261" spans="1:4" x14ac:dyDescent="0.2">
      <c r="A9261" t="s">
        <v>435</v>
      </c>
      <c r="B9261" t="s">
        <v>436</v>
      </c>
      <c r="C9261" t="s">
        <v>25</v>
      </c>
      <c r="D9261" s="6">
        <v>208</v>
      </c>
    </row>
    <row r="9262" spans="1:4" x14ac:dyDescent="0.2">
      <c r="A9262" t="s">
        <v>437</v>
      </c>
      <c r="B9262" t="s">
        <v>438</v>
      </c>
      <c r="C9262" t="s">
        <v>25</v>
      </c>
      <c r="D9262" s="6">
        <v>309</v>
      </c>
    </row>
    <row r="9263" spans="1:4" x14ac:dyDescent="0.2">
      <c r="A9263" t="s">
        <v>439</v>
      </c>
      <c r="B9263" t="s">
        <v>440</v>
      </c>
      <c r="C9263" t="s">
        <v>25</v>
      </c>
      <c r="D9263" s="6">
        <v>75</v>
      </c>
    </row>
    <row r="9264" spans="1:4" x14ac:dyDescent="0.2">
      <c r="A9264" t="s">
        <v>441</v>
      </c>
      <c r="B9264" t="s">
        <v>442</v>
      </c>
      <c r="C9264" t="s">
        <v>25</v>
      </c>
      <c r="D9264" s="6">
        <v>768</v>
      </c>
    </row>
    <row r="9265" spans="1:4" x14ac:dyDescent="0.2">
      <c r="A9265" t="s">
        <v>443</v>
      </c>
      <c r="B9265" t="s">
        <v>444</v>
      </c>
      <c r="C9265" t="s">
        <v>384</v>
      </c>
      <c r="D9265" s="6">
        <v>390</v>
      </c>
    </row>
    <row r="9266" spans="1:4" x14ac:dyDescent="0.2">
      <c r="A9266" t="s">
        <v>445</v>
      </c>
      <c r="B9266" t="s">
        <v>446</v>
      </c>
      <c r="C9266" t="s">
        <v>384</v>
      </c>
      <c r="D9266" s="6">
        <v>390</v>
      </c>
    </row>
    <row r="9267" spans="1:4" x14ac:dyDescent="0.2">
      <c r="A9267" t="s">
        <v>447</v>
      </c>
      <c r="B9267" t="s">
        <v>448</v>
      </c>
      <c r="C9267" t="s">
        <v>81</v>
      </c>
      <c r="D9267" s="6">
        <v>83</v>
      </c>
    </row>
    <row r="9268" spans="1:4" x14ac:dyDescent="0.2">
      <c r="A9268" t="s">
        <v>449</v>
      </c>
      <c r="B9268" t="s">
        <v>450</v>
      </c>
      <c r="C9268" t="s">
        <v>25</v>
      </c>
      <c r="D9268" s="6">
        <v>98</v>
      </c>
    </row>
    <row r="9269" spans="1:4" x14ac:dyDescent="0.2">
      <c r="A9269" t="s">
        <v>452</v>
      </c>
      <c r="B9269" t="s">
        <v>453</v>
      </c>
      <c r="C9269" t="s">
        <v>25</v>
      </c>
      <c r="D9269" s="6">
        <v>1215</v>
      </c>
    </row>
    <row r="9270" spans="1:4" x14ac:dyDescent="0.2">
      <c r="A9270" t="s">
        <v>454</v>
      </c>
      <c r="B9270" t="s">
        <v>455</v>
      </c>
      <c r="C9270" t="s">
        <v>25</v>
      </c>
      <c r="D9270" s="6">
        <v>1215</v>
      </c>
    </row>
    <row r="9271" spans="1:4" x14ac:dyDescent="0.2">
      <c r="A9271" t="s">
        <v>456</v>
      </c>
      <c r="B9271" t="s">
        <v>457</v>
      </c>
      <c r="C9271" t="s">
        <v>25</v>
      </c>
      <c r="D9271" s="6">
        <v>980</v>
      </c>
    </row>
    <row r="9272" spans="1:4" x14ac:dyDescent="0.2">
      <c r="A9272" t="s">
        <v>458</v>
      </c>
      <c r="B9272" t="s">
        <v>459</v>
      </c>
      <c r="C9272" t="s">
        <v>25</v>
      </c>
      <c r="D9272" s="6">
        <v>481</v>
      </c>
    </row>
    <row r="9273" spans="1:4" x14ac:dyDescent="0.2">
      <c r="A9273" t="s">
        <v>460</v>
      </c>
      <c r="B9273" t="s">
        <v>461</v>
      </c>
      <c r="C9273" t="s">
        <v>25</v>
      </c>
      <c r="D9273" s="6">
        <v>1915</v>
      </c>
    </row>
    <row r="9274" spans="1:4" x14ac:dyDescent="0.2">
      <c r="A9274" t="s">
        <v>462</v>
      </c>
      <c r="B9274" t="s">
        <v>463</v>
      </c>
      <c r="C9274" t="s">
        <v>25</v>
      </c>
      <c r="D9274" s="6">
        <v>217</v>
      </c>
    </row>
    <row r="9275" spans="1:4" x14ac:dyDescent="0.2">
      <c r="A9275" t="s">
        <v>464</v>
      </c>
      <c r="B9275" t="s">
        <v>465</v>
      </c>
      <c r="C9275" t="s">
        <v>25</v>
      </c>
      <c r="D9275" s="6">
        <v>626</v>
      </c>
    </row>
    <row r="9276" spans="1:4" x14ac:dyDescent="0.2">
      <c r="A9276" t="s">
        <v>466</v>
      </c>
      <c r="B9276" t="s">
        <v>467</v>
      </c>
      <c r="C9276" t="s">
        <v>25</v>
      </c>
      <c r="D9276" s="6">
        <v>407</v>
      </c>
    </row>
    <row r="9277" spans="1:4" x14ac:dyDescent="0.2">
      <c r="A9277" t="s">
        <v>468</v>
      </c>
      <c r="B9277" t="s">
        <v>469</v>
      </c>
      <c r="C9277" t="s">
        <v>90</v>
      </c>
      <c r="D9277" s="6">
        <v>27</v>
      </c>
    </row>
    <row r="9278" spans="1:4" x14ac:dyDescent="0.2">
      <c r="A9278" t="s">
        <v>470</v>
      </c>
      <c r="B9278" t="s">
        <v>471</v>
      </c>
      <c r="C9278" t="s">
        <v>25</v>
      </c>
      <c r="D9278" s="6">
        <v>394</v>
      </c>
    </row>
    <row r="9279" spans="1:4" x14ac:dyDescent="0.2">
      <c r="A9279" t="s">
        <v>472</v>
      </c>
      <c r="B9279" t="s">
        <v>473</v>
      </c>
      <c r="C9279" t="s">
        <v>90</v>
      </c>
      <c r="D9279" s="6">
        <v>81</v>
      </c>
    </row>
    <row r="9280" spans="1:4" x14ac:dyDescent="0.2">
      <c r="A9280" t="s">
        <v>474</v>
      </c>
      <c r="B9280" t="s">
        <v>475</v>
      </c>
      <c r="C9280" t="s">
        <v>90</v>
      </c>
      <c r="D9280" s="6">
        <v>117</v>
      </c>
    </row>
    <row r="9281" spans="1:4" x14ac:dyDescent="0.2">
      <c r="A9281" t="s">
        <v>476</v>
      </c>
      <c r="B9281" t="s">
        <v>477</v>
      </c>
      <c r="C9281" t="s">
        <v>90</v>
      </c>
      <c r="D9281" s="6">
        <v>120</v>
      </c>
    </row>
    <row r="9282" spans="1:4" x14ac:dyDescent="0.2">
      <c r="A9282" t="s">
        <v>683</v>
      </c>
      <c r="B9282" t="s">
        <v>684</v>
      </c>
      <c r="C9282" t="s">
        <v>90</v>
      </c>
      <c r="D9282" s="6">
        <v>88</v>
      </c>
    </row>
    <row r="9283" spans="1:4" x14ac:dyDescent="0.2">
      <c r="A9283" t="s">
        <v>685</v>
      </c>
      <c r="B9283" t="s">
        <v>686</v>
      </c>
      <c r="C9283" t="s">
        <v>90</v>
      </c>
      <c r="D9283" s="6">
        <v>168</v>
      </c>
    </row>
    <row r="9284" spans="1:4" x14ac:dyDescent="0.2">
      <c r="A9284" t="s">
        <v>687</v>
      </c>
      <c r="B9284" t="s">
        <v>688</v>
      </c>
      <c r="C9284" t="s">
        <v>90</v>
      </c>
      <c r="D9284" s="6">
        <v>120</v>
      </c>
    </row>
    <row r="9285" spans="1:4" x14ac:dyDescent="0.2">
      <c r="A9285" t="s">
        <v>689</v>
      </c>
      <c r="B9285" t="s">
        <v>690</v>
      </c>
      <c r="C9285" t="s">
        <v>25</v>
      </c>
      <c r="D9285" s="6">
        <v>57</v>
      </c>
    </row>
    <row r="9286" spans="1:4" x14ac:dyDescent="0.2">
      <c r="A9286" t="s">
        <v>691</v>
      </c>
      <c r="B9286" t="s">
        <v>692</v>
      </c>
      <c r="C9286" t="s">
        <v>90</v>
      </c>
      <c r="D9286" s="6">
        <v>40</v>
      </c>
    </row>
    <row r="9287" spans="1:4" x14ac:dyDescent="0.2">
      <c r="A9287" t="s">
        <v>693</v>
      </c>
      <c r="B9287" t="s">
        <v>694</v>
      </c>
      <c r="C9287" t="s">
        <v>25</v>
      </c>
      <c r="D9287" s="6">
        <v>27</v>
      </c>
    </row>
    <row r="9288" spans="1:4" x14ac:dyDescent="0.2">
      <c r="A9288" t="s">
        <v>695</v>
      </c>
      <c r="B9288" t="s">
        <v>696</v>
      </c>
      <c r="C9288" t="s">
        <v>25</v>
      </c>
      <c r="D9288" s="6">
        <v>27</v>
      </c>
    </row>
    <row r="9289" spans="1:4" x14ac:dyDescent="0.2">
      <c r="A9289" t="s">
        <v>697</v>
      </c>
      <c r="B9289" t="s">
        <v>698</v>
      </c>
      <c r="C9289" t="s">
        <v>81</v>
      </c>
      <c r="D9289" s="6">
        <v>110</v>
      </c>
    </row>
    <row r="9290" spans="1:4" x14ac:dyDescent="0.2">
      <c r="A9290" t="s">
        <v>699</v>
      </c>
      <c r="B9290" t="s">
        <v>700</v>
      </c>
      <c r="C9290" t="s">
        <v>25</v>
      </c>
      <c r="D9290" s="6">
        <v>147</v>
      </c>
    </row>
    <row r="9291" spans="1:4" x14ac:dyDescent="0.2">
      <c r="A9291" t="s">
        <v>701</v>
      </c>
      <c r="B9291" t="s">
        <v>702</v>
      </c>
      <c r="C9291" t="s">
        <v>25</v>
      </c>
      <c r="D9291" s="6">
        <v>251</v>
      </c>
    </row>
    <row r="9292" spans="1:4" x14ac:dyDescent="0.2">
      <c r="A9292" t="s">
        <v>703</v>
      </c>
      <c r="B9292" t="s">
        <v>704</v>
      </c>
      <c r="C9292" t="s">
        <v>25</v>
      </c>
      <c r="D9292" s="6">
        <v>82</v>
      </c>
    </row>
    <row r="9293" spans="1:4" x14ac:dyDescent="0.2">
      <c r="A9293" t="s">
        <v>779</v>
      </c>
      <c r="B9293" t="s">
        <v>780</v>
      </c>
      <c r="C9293" t="s">
        <v>90</v>
      </c>
      <c r="D9293" s="6">
        <v>8</v>
      </c>
    </row>
    <row r="9294" spans="1:4" x14ac:dyDescent="0.2">
      <c r="A9294" t="s">
        <v>705</v>
      </c>
      <c r="B9294" t="s">
        <v>706</v>
      </c>
      <c r="C9294" t="s">
        <v>25</v>
      </c>
      <c r="D9294" s="6">
        <v>67</v>
      </c>
    </row>
    <row r="9295" spans="1:4" x14ac:dyDescent="0.2">
      <c r="A9295" t="s">
        <v>707</v>
      </c>
      <c r="B9295" t="s">
        <v>708</v>
      </c>
      <c r="C9295" t="s">
        <v>25</v>
      </c>
      <c r="D9295" s="6">
        <v>67</v>
      </c>
    </row>
    <row r="9296" spans="1:4" x14ac:dyDescent="0.2">
      <c r="A9296" t="s">
        <v>709</v>
      </c>
      <c r="B9296" t="s">
        <v>710</v>
      </c>
      <c r="C9296" t="s">
        <v>25</v>
      </c>
      <c r="D9296" s="6">
        <v>67</v>
      </c>
    </row>
    <row r="9297" spans="1:4" x14ac:dyDescent="0.2">
      <c r="A9297" t="s">
        <v>711</v>
      </c>
      <c r="B9297" t="s">
        <v>712</v>
      </c>
      <c r="C9297" t="s">
        <v>25</v>
      </c>
      <c r="D9297" s="6">
        <v>242</v>
      </c>
    </row>
    <row r="9298" spans="1:4" x14ac:dyDescent="0.2">
      <c r="A9298" t="s">
        <v>713</v>
      </c>
      <c r="B9298" t="s">
        <v>714</v>
      </c>
      <c r="C9298" t="s">
        <v>25</v>
      </c>
      <c r="D9298" s="6">
        <v>242</v>
      </c>
    </row>
    <row r="9299" spans="1:4" x14ac:dyDescent="0.2">
      <c r="A9299" t="s">
        <v>715</v>
      </c>
      <c r="B9299" t="s">
        <v>716</v>
      </c>
      <c r="C9299" t="s">
        <v>25</v>
      </c>
      <c r="D9299" s="6">
        <v>188</v>
      </c>
    </row>
    <row r="9300" spans="1:4" x14ac:dyDescent="0.2">
      <c r="A9300" t="s">
        <v>717</v>
      </c>
      <c r="B9300" t="s">
        <v>718</v>
      </c>
      <c r="C9300" t="s">
        <v>25</v>
      </c>
      <c r="D9300" s="6">
        <v>154</v>
      </c>
    </row>
    <row r="9301" spans="1:4" x14ac:dyDescent="0.2">
      <c r="A9301" t="s">
        <v>719</v>
      </c>
      <c r="B9301" t="s">
        <v>720</v>
      </c>
      <c r="C9301" t="s">
        <v>25</v>
      </c>
      <c r="D9301" s="6">
        <v>1668</v>
      </c>
    </row>
    <row r="9302" spans="1:4" x14ac:dyDescent="0.2">
      <c r="A9302" t="s">
        <v>721</v>
      </c>
      <c r="B9302" t="s">
        <v>722</v>
      </c>
      <c r="C9302" t="s">
        <v>25</v>
      </c>
      <c r="D9302" s="6">
        <v>72</v>
      </c>
    </row>
    <row r="9303" spans="1:4" x14ac:dyDescent="0.2">
      <c r="A9303" t="s">
        <v>723</v>
      </c>
      <c r="B9303" t="s">
        <v>724</v>
      </c>
      <c r="C9303" t="s">
        <v>25</v>
      </c>
      <c r="D9303" s="6">
        <v>133</v>
      </c>
    </row>
    <row r="9304" spans="1:4" x14ac:dyDescent="0.2">
      <c r="A9304" t="s">
        <v>725</v>
      </c>
      <c r="B9304" t="s">
        <v>726</v>
      </c>
      <c r="C9304" t="s">
        <v>25</v>
      </c>
      <c r="D9304" s="6">
        <v>133</v>
      </c>
    </row>
    <row r="9305" spans="1:4" x14ac:dyDescent="0.2">
      <c r="A9305" t="s">
        <v>727</v>
      </c>
      <c r="B9305" t="s">
        <v>728</v>
      </c>
      <c r="C9305" t="s">
        <v>25</v>
      </c>
      <c r="D9305" s="6">
        <v>1068</v>
      </c>
    </row>
    <row r="9306" spans="1:4" x14ac:dyDescent="0.2">
      <c r="A9306" t="s">
        <v>729</v>
      </c>
      <c r="B9306" t="s">
        <v>730</v>
      </c>
      <c r="C9306" t="s">
        <v>81</v>
      </c>
      <c r="D9306" s="6">
        <v>203</v>
      </c>
    </row>
    <row r="9307" spans="1:4" x14ac:dyDescent="0.2">
      <c r="A9307" t="s">
        <v>731</v>
      </c>
      <c r="B9307" t="s">
        <v>732</v>
      </c>
      <c r="C9307" t="s">
        <v>25</v>
      </c>
      <c r="D9307" s="6">
        <v>589</v>
      </c>
    </row>
    <row r="9308" spans="1:4" x14ac:dyDescent="0.2">
      <c r="A9308" t="s">
        <v>733</v>
      </c>
      <c r="B9308" t="s">
        <v>734</v>
      </c>
      <c r="C9308" t="s">
        <v>25</v>
      </c>
      <c r="D9308" s="6">
        <v>122</v>
      </c>
    </row>
    <row r="9309" spans="1:4" x14ac:dyDescent="0.2">
      <c r="A9309" t="s">
        <v>735</v>
      </c>
      <c r="B9309" t="s">
        <v>736</v>
      </c>
      <c r="C9309" t="s">
        <v>81</v>
      </c>
      <c r="D9309" s="6">
        <v>37</v>
      </c>
    </row>
    <row r="9310" spans="1:4" x14ac:dyDescent="0.2">
      <c r="A9310" t="s">
        <v>7161</v>
      </c>
      <c r="B9310" t="s">
        <v>7162</v>
      </c>
      <c r="C9310" t="s">
        <v>81</v>
      </c>
      <c r="D9310" s="6">
        <v>122</v>
      </c>
    </row>
    <row r="9311" spans="1:4" x14ac:dyDescent="0.2">
      <c r="A9311" t="s">
        <v>7163</v>
      </c>
      <c r="B9311" t="s">
        <v>7164</v>
      </c>
      <c r="C9311" t="s">
        <v>90</v>
      </c>
      <c r="D9311" s="6">
        <v>157</v>
      </c>
    </row>
    <row r="9312" spans="1:4" x14ac:dyDescent="0.2">
      <c r="A9312" t="s">
        <v>7165</v>
      </c>
      <c r="B9312" t="s">
        <v>7166</v>
      </c>
      <c r="C9312" t="s">
        <v>25</v>
      </c>
      <c r="D9312" s="6">
        <v>162</v>
      </c>
    </row>
    <row r="9313" spans="1:4" x14ac:dyDescent="0.2">
      <c r="A9313" t="s">
        <v>7167</v>
      </c>
      <c r="B9313" t="s">
        <v>7168</v>
      </c>
      <c r="C9313" t="s">
        <v>81</v>
      </c>
      <c r="D9313" s="6">
        <v>68</v>
      </c>
    </row>
    <row r="9314" spans="1:4" x14ac:dyDescent="0.2">
      <c r="A9314" t="s">
        <v>7169</v>
      </c>
      <c r="B9314" t="s">
        <v>7170</v>
      </c>
      <c r="C9314" t="s">
        <v>81</v>
      </c>
      <c r="D9314" s="6">
        <v>112</v>
      </c>
    </row>
    <row r="9315" spans="1:4" x14ac:dyDescent="0.2">
      <c r="A9315" t="s">
        <v>7171</v>
      </c>
      <c r="B9315" t="s">
        <v>7172</v>
      </c>
      <c r="C9315" t="s">
        <v>25</v>
      </c>
      <c r="D9315" s="6">
        <v>188</v>
      </c>
    </row>
    <row r="9316" spans="1:4" x14ac:dyDescent="0.2">
      <c r="A9316" t="s">
        <v>7173</v>
      </c>
      <c r="B9316" t="s">
        <v>7174</v>
      </c>
      <c r="C9316" t="s">
        <v>81</v>
      </c>
      <c r="D9316" s="6">
        <v>68</v>
      </c>
    </row>
    <row r="9317" spans="1:4" x14ac:dyDescent="0.2">
      <c r="A9317" t="s">
        <v>7175</v>
      </c>
      <c r="B9317" t="s">
        <v>7176</v>
      </c>
      <c r="C9317" t="s">
        <v>25</v>
      </c>
      <c r="D9317" s="6">
        <v>369</v>
      </c>
    </row>
    <row r="9318" spans="1:4" x14ac:dyDescent="0.2">
      <c r="A9318" t="s">
        <v>7177</v>
      </c>
      <c r="B9318" t="s">
        <v>7178</v>
      </c>
      <c r="C9318" t="s">
        <v>81</v>
      </c>
      <c r="D9318" s="6">
        <v>86</v>
      </c>
    </row>
    <row r="9319" spans="1:4" x14ac:dyDescent="0.2">
      <c r="A9319" t="s">
        <v>7179</v>
      </c>
      <c r="B9319" t="s">
        <v>6089</v>
      </c>
      <c r="C9319" t="s">
        <v>384</v>
      </c>
      <c r="D9319" s="6">
        <v>216</v>
      </c>
    </row>
    <row r="9320" spans="1:4" x14ac:dyDescent="0.2">
      <c r="A9320" t="s">
        <v>7180</v>
      </c>
      <c r="B9320" t="s">
        <v>7181</v>
      </c>
      <c r="C9320" t="s">
        <v>25</v>
      </c>
      <c r="D9320" s="6">
        <v>242</v>
      </c>
    </row>
    <row r="9321" spans="1:4" x14ac:dyDescent="0.2">
      <c r="A9321" t="s">
        <v>7182</v>
      </c>
      <c r="B9321" t="s">
        <v>7183</v>
      </c>
      <c r="C9321" t="s">
        <v>25</v>
      </c>
      <c r="D9321" s="6">
        <v>242</v>
      </c>
    </row>
    <row r="9322" spans="1:4" x14ac:dyDescent="0.2">
      <c r="A9322" t="s">
        <v>7184</v>
      </c>
      <c r="B9322" t="s">
        <v>7185</v>
      </c>
      <c r="C9322" t="s">
        <v>25</v>
      </c>
      <c r="D9322" s="6">
        <v>846</v>
      </c>
    </row>
    <row r="9323" spans="1:4" x14ac:dyDescent="0.2">
      <c r="A9323" t="s">
        <v>7186</v>
      </c>
      <c r="B9323" t="s">
        <v>6083</v>
      </c>
      <c r="C9323" t="s">
        <v>81</v>
      </c>
      <c r="D9323" s="6">
        <v>107</v>
      </c>
    </row>
    <row r="9324" spans="1:4" x14ac:dyDescent="0.2">
      <c r="A9324" t="s">
        <v>7542</v>
      </c>
      <c r="B9324" t="s">
        <v>7543</v>
      </c>
      <c r="C9324" t="s">
        <v>81</v>
      </c>
      <c r="D9324" s="6">
        <v>106</v>
      </c>
    </row>
    <row r="9325" spans="1:4" x14ac:dyDescent="0.2">
      <c r="A9325" t="s">
        <v>7544</v>
      </c>
      <c r="B9325" t="s">
        <v>7545</v>
      </c>
      <c r="C9325" t="s">
        <v>25</v>
      </c>
      <c r="D9325" s="6">
        <v>251</v>
      </c>
    </row>
    <row r="9326" spans="1:4" x14ac:dyDescent="0.2">
      <c r="A9326" t="s">
        <v>7546</v>
      </c>
      <c r="B9326" t="s">
        <v>7547</v>
      </c>
      <c r="C9326" t="s">
        <v>25</v>
      </c>
      <c r="D9326" s="6">
        <v>52</v>
      </c>
    </row>
    <row r="9327" spans="1:4" x14ac:dyDescent="0.2">
      <c r="A9327" t="s">
        <v>7548</v>
      </c>
      <c r="B9327" t="s">
        <v>7549</v>
      </c>
      <c r="C9327" t="s">
        <v>25</v>
      </c>
      <c r="D9327" s="6">
        <v>310</v>
      </c>
    </row>
    <row r="9328" spans="1:4" x14ac:dyDescent="0.2">
      <c r="A9328" t="s">
        <v>7550</v>
      </c>
      <c r="B9328" t="s">
        <v>7551</v>
      </c>
      <c r="C9328" t="s">
        <v>25</v>
      </c>
      <c r="D9328" s="6">
        <v>208</v>
      </c>
    </row>
    <row r="9329" spans="1:4" x14ac:dyDescent="0.2">
      <c r="A9329" t="s">
        <v>7552</v>
      </c>
      <c r="B9329" t="s">
        <v>7553</v>
      </c>
      <c r="C9329" t="s">
        <v>25</v>
      </c>
      <c r="D9329" s="6">
        <v>25</v>
      </c>
    </row>
    <row r="9330" spans="1:4" x14ac:dyDescent="0.2">
      <c r="A9330" t="s">
        <v>7554</v>
      </c>
      <c r="B9330" t="s">
        <v>7555</v>
      </c>
      <c r="C9330" t="s">
        <v>25</v>
      </c>
      <c r="D9330" s="6">
        <v>327</v>
      </c>
    </row>
    <row r="9331" spans="1:4" x14ac:dyDescent="0.2">
      <c r="A9331" t="s">
        <v>7556</v>
      </c>
      <c r="B9331" t="s">
        <v>7557</v>
      </c>
      <c r="C9331" t="s">
        <v>25</v>
      </c>
      <c r="D9331" s="6">
        <v>29</v>
      </c>
    </row>
    <row r="9332" spans="1:4" x14ac:dyDescent="0.2">
      <c r="A9332" t="s">
        <v>7558</v>
      </c>
      <c r="B9332" t="s">
        <v>7559</v>
      </c>
      <c r="C9332" t="s">
        <v>25</v>
      </c>
      <c r="D9332" s="6">
        <v>33</v>
      </c>
    </row>
    <row r="9333" spans="1:4" x14ac:dyDescent="0.2">
      <c r="A9333" t="s">
        <v>7560</v>
      </c>
      <c r="B9333" t="s">
        <v>7561</v>
      </c>
      <c r="C9333" t="s">
        <v>81</v>
      </c>
      <c r="D9333" s="6">
        <v>203</v>
      </c>
    </row>
    <row r="9334" spans="1:4" x14ac:dyDescent="0.2">
      <c r="A9334" t="s">
        <v>7562</v>
      </c>
      <c r="B9334" t="s">
        <v>7563</v>
      </c>
      <c r="C9334" t="s">
        <v>81</v>
      </c>
      <c r="D9334" s="6">
        <v>136</v>
      </c>
    </row>
    <row r="9335" spans="1:4" x14ac:dyDescent="0.2">
      <c r="A9335" t="s">
        <v>7564</v>
      </c>
      <c r="B9335" t="s">
        <v>7565</v>
      </c>
      <c r="C9335" t="s">
        <v>25</v>
      </c>
      <c r="D9335" s="6">
        <v>1232</v>
      </c>
    </row>
    <row r="9336" spans="1:4" x14ac:dyDescent="0.2">
      <c r="A9336" t="s">
        <v>7566</v>
      </c>
      <c r="B9336" t="s">
        <v>7567</v>
      </c>
      <c r="C9336" t="s">
        <v>25</v>
      </c>
      <c r="D9336" s="6">
        <v>24</v>
      </c>
    </row>
    <row r="9337" spans="1:4" x14ac:dyDescent="0.2">
      <c r="A9337" t="s">
        <v>7568</v>
      </c>
      <c r="B9337" t="s">
        <v>7569</v>
      </c>
      <c r="C9337" t="s">
        <v>25</v>
      </c>
      <c r="D9337" s="6">
        <v>428</v>
      </c>
    </row>
    <row r="9338" spans="1:4" x14ac:dyDescent="0.2">
      <c r="A9338" t="s">
        <v>7570</v>
      </c>
      <c r="B9338" t="s">
        <v>7571</v>
      </c>
      <c r="C9338" t="s">
        <v>25</v>
      </c>
      <c r="D9338" s="6">
        <v>54</v>
      </c>
    </row>
    <row r="9339" spans="1:4" x14ac:dyDescent="0.2">
      <c r="A9339" t="s">
        <v>7572</v>
      </c>
      <c r="B9339" t="s">
        <v>7573</v>
      </c>
      <c r="C9339" t="s">
        <v>25</v>
      </c>
      <c r="D9339" s="6">
        <v>58</v>
      </c>
    </row>
    <row r="9340" spans="1:4" x14ac:dyDescent="0.2">
      <c r="A9340" t="s">
        <v>7868</v>
      </c>
      <c r="B9340" t="s">
        <v>7869</v>
      </c>
      <c r="C9340" t="s">
        <v>25</v>
      </c>
      <c r="D9340" s="6">
        <v>29</v>
      </c>
    </row>
    <row r="9341" spans="1:4" x14ac:dyDescent="0.2">
      <c r="A9341" t="s">
        <v>7574</v>
      </c>
      <c r="B9341" t="s">
        <v>7575</v>
      </c>
      <c r="C9341" t="s">
        <v>25</v>
      </c>
      <c r="D9341" s="6">
        <v>112</v>
      </c>
    </row>
    <row r="9342" spans="1:4" x14ac:dyDescent="0.2">
      <c r="A9342" t="s">
        <v>7576</v>
      </c>
      <c r="B9342" t="s">
        <v>7577</v>
      </c>
      <c r="C9342" t="s">
        <v>81</v>
      </c>
      <c r="D9342" s="6">
        <v>213</v>
      </c>
    </row>
    <row r="9343" spans="1:4" x14ac:dyDescent="0.2">
      <c r="A9343" t="s">
        <v>7578</v>
      </c>
      <c r="B9343" t="s">
        <v>7579</v>
      </c>
      <c r="C9343" t="s">
        <v>25</v>
      </c>
      <c r="D9343" s="6">
        <v>234</v>
      </c>
    </row>
    <row r="9344" spans="1:4" x14ac:dyDescent="0.2">
      <c r="A9344" t="s">
        <v>7580</v>
      </c>
      <c r="B9344" t="s">
        <v>7581</v>
      </c>
      <c r="C9344" t="s">
        <v>81</v>
      </c>
      <c r="D9344" s="6">
        <v>74</v>
      </c>
    </row>
    <row r="9345" spans="1:4" x14ac:dyDescent="0.2">
      <c r="A9345" t="s">
        <v>7582</v>
      </c>
      <c r="B9345" t="s">
        <v>7583</v>
      </c>
      <c r="C9345" t="s">
        <v>25</v>
      </c>
      <c r="D9345" s="6">
        <v>442</v>
      </c>
    </row>
    <row r="9346" spans="1:4" x14ac:dyDescent="0.2">
      <c r="A9346" t="s">
        <v>7584</v>
      </c>
      <c r="B9346" t="s">
        <v>7585</v>
      </c>
      <c r="C9346" t="s">
        <v>25</v>
      </c>
      <c r="D9346" s="6">
        <v>442</v>
      </c>
    </row>
    <row r="9347" spans="1:4" x14ac:dyDescent="0.2">
      <c r="A9347" t="s">
        <v>7586</v>
      </c>
      <c r="B9347" t="s">
        <v>7587</v>
      </c>
      <c r="C9347" t="s">
        <v>25</v>
      </c>
      <c r="D9347" s="6">
        <v>394</v>
      </c>
    </row>
    <row r="9348" spans="1:4" x14ac:dyDescent="0.2">
      <c r="A9348" t="s">
        <v>7588</v>
      </c>
      <c r="B9348" t="s">
        <v>7589</v>
      </c>
      <c r="C9348" t="s">
        <v>25</v>
      </c>
      <c r="D9348" s="6">
        <v>71</v>
      </c>
    </row>
    <row r="9349" spans="1:4" x14ac:dyDescent="0.2">
      <c r="A9349" t="s">
        <v>7590</v>
      </c>
      <c r="B9349" t="s">
        <v>7591</v>
      </c>
      <c r="C9349" t="s">
        <v>25</v>
      </c>
      <c r="D9349" s="6">
        <v>613</v>
      </c>
    </row>
    <row r="9350" spans="1:4" x14ac:dyDescent="0.2">
      <c r="A9350" t="s">
        <v>7592</v>
      </c>
      <c r="B9350" t="s">
        <v>7593</v>
      </c>
      <c r="C9350" t="s">
        <v>25</v>
      </c>
      <c r="D9350" s="6">
        <v>39</v>
      </c>
    </row>
    <row r="9351" spans="1:4" x14ac:dyDescent="0.2">
      <c r="A9351" t="s">
        <v>7594</v>
      </c>
      <c r="B9351" t="s">
        <v>7595</v>
      </c>
      <c r="C9351" t="s">
        <v>81</v>
      </c>
      <c r="D9351" s="6">
        <v>113</v>
      </c>
    </row>
    <row r="9352" spans="1:4" x14ac:dyDescent="0.2">
      <c r="A9352" t="s">
        <v>7596</v>
      </c>
      <c r="B9352" t="s">
        <v>7597</v>
      </c>
      <c r="C9352" t="s">
        <v>25</v>
      </c>
      <c r="D9352" s="6">
        <v>64</v>
      </c>
    </row>
    <row r="9353" spans="1:4" x14ac:dyDescent="0.2">
      <c r="A9353" t="s">
        <v>7598</v>
      </c>
      <c r="B9353" t="s">
        <v>6101</v>
      </c>
      <c r="C9353" t="s">
        <v>81</v>
      </c>
      <c r="D9353" s="6">
        <v>263</v>
      </c>
    </row>
    <row r="9354" spans="1:4" x14ac:dyDescent="0.2">
      <c r="A9354" t="s">
        <v>7599</v>
      </c>
      <c r="B9354" t="s">
        <v>7600</v>
      </c>
      <c r="C9354" t="s">
        <v>81</v>
      </c>
      <c r="D9354" s="6">
        <v>29</v>
      </c>
    </row>
    <row r="9355" spans="1:4" x14ac:dyDescent="0.2">
      <c r="A9355" t="s">
        <v>7601</v>
      </c>
      <c r="B9355" t="s">
        <v>7602</v>
      </c>
      <c r="C9355" t="s">
        <v>25</v>
      </c>
      <c r="D9355" s="6">
        <v>114</v>
      </c>
    </row>
    <row r="9356" spans="1:4" x14ac:dyDescent="0.2">
      <c r="A9356" t="s">
        <v>7603</v>
      </c>
      <c r="B9356" t="s">
        <v>7604</v>
      </c>
      <c r="C9356" t="s">
        <v>25</v>
      </c>
      <c r="D9356" s="6">
        <v>135</v>
      </c>
    </row>
    <row r="9357" spans="1:4" x14ac:dyDescent="0.2">
      <c r="A9357" t="s">
        <v>7605</v>
      </c>
      <c r="B9357" t="s">
        <v>7606</v>
      </c>
      <c r="C9357" t="s">
        <v>25</v>
      </c>
      <c r="D9357" s="6">
        <v>410</v>
      </c>
    </row>
    <row r="9358" spans="1:4" x14ac:dyDescent="0.2">
      <c r="A9358" t="s">
        <v>7607</v>
      </c>
      <c r="B9358" t="s">
        <v>7608</v>
      </c>
      <c r="C9358" t="s">
        <v>25</v>
      </c>
      <c r="D9358" s="6">
        <v>540</v>
      </c>
    </row>
    <row r="9359" spans="1:4" x14ac:dyDescent="0.2">
      <c r="A9359" t="s">
        <v>7609</v>
      </c>
      <c r="B9359" t="s">
        <v>7610</v>
      </c>
      <c r="C9359" t="s">
        <v>25</v>
      </c>
      <c r="D9359" s="6">
        <v>540</v>
      </c>
    </row>
    <row r="9360" spans="1:4" x14ac:dyDescent="0.2">
      <c r="A9360" t="s">
        <v>7611</v>
      </c>
      <c r="B9360" t="s">
        <v>7612</v>
      </c>
      <c r="C9360" t="s">
        <v>25</v>
      </c>
      <c r="D9360" s="6">
        <v>540</v>
      </c>
    </row>
    <row r="9361" spans="1:4" x14ac:dyDescent="0.2">
      <c r="A9361" t="s">
        <v>7613</v>
      </c>
      <c r="B9361" t="s">
        <v>7614</v>
      </c>
      <c r="C9361" t="s">
        <v>25</v>
      </c>
      <c r="D9361" s="6">
        <v>14</v>
      </c>
    </row>
    <row r="9362" spans="1:4" x14ac:dyDescent="0.2">
      <c r="A9362" t="s">
        <v>7615</v>
      </c>
      <c r="B9362" t="s">
        <v>7616</v>
      </c>
      <c r="C9362" t="s">
        <v>384</v>
      </c>
      <c r="D9362" s="6">
        <v>390</v>
      </c>
    </row>
    <row r="9363" spans="1:4" x14ac:dyDescent="0.2">
      <c r="A9363" t="s">
        <v>7617</v>
      </c>
      <c r="B9363" t="s">
        <v>7618</v>
      </c>
      <c r="C9363" t="s">
        <v>384</v>
      </c>
      <c r="D9363" s="6">
        <v>390</v>
      </c>
    </row>
    <row r="9364" spans="1:4" x14ac:dyDescent="0.2">
      <c r="A9364" t="s">
        <v>7619</v>
      </c>
      <c r="B9364" t="s">
        <v>7620</v>
      </c>
      <c r="C9364" t="s">
        <v>25</v>
      </c>
      <c r="D9364" s="6">
        <v>496</v>
      </c>
    </row>
    <row r="9365" spans="1:4" x14ac:dyDescent="0.2">
      <c r="A9365" t="s">
        <v>7621</v>
      </c>
      <c r="B9365" t="s">
        <v>7622</v>
      </c>
      <c r="C9365" t="s">
        <v>81</v>
      </c>
      <c r="D9365" s="6">
        <v>94</v>
      </c>
    </row>
    <row r="9366" spans="1:4" x14ac:dyDescent="0.2">
      <c r="A9366" t="s">
        <v>7623</v>
      </c>
      <c r="B9366" t="s">
        <v>7624</v>
      </c>
      <c r="C9366" t="s">
        <v>81</v>
      </c>
      <c r="D9366" s="6">
        <v>25</v>
      </c>
    </row>
    <row r="9367" spans="1:4" x14ac:dyDescent="0.2">
      <c r="A9367" t="s">
        <v>7625</v>
      </c>
      <c r="B9367" t="s">
        <v>7626</v>
      </c>
      <c r="C9367" t="s">
        <v>81</v>
      </c>
      <c r="D9367" s="6">
        <v>156</v>
      </c>
    </row>
    <row r="9368" spans="1:4" x14ac:dyDescent="0.2">
      <c r="A9368" t="s">
        <v>7627</v>
      </c>
      <c r="B9368" t="s">
        <v>7628</v>
      </c>
      <c r="C9368" t="s">
        <v>81</v>
      </c>
      <c r="D9368" s="6">
        <v>156</v>
      </c>
    </row>
    <row r="9369" spans="1:4" x14ac:dyDescent="0.2">
      <c r="A9369" t="s">
        <v>7629</v>
      </c>
      <c r="B9369" t="s">
        <v>7630</v>
      </c>
      <c r="C9369" t="s">
        <v>81</v>
      </c>
      <c r="D9369" s="6">
        <v>136</v>
      </c>
    </row>
    <row r="9370" spans="1:4" x14ac:dyDescent="0.2">
      <c r="A9370" t="s">
        <v>7631</v>
      </c>
      <c r="B9370" t="s">
        <v>7632</v>
      </c>
      <c r="C9370" t="s">
        <v>384</v>
      </c>
      <c r="D9370" s="6">
        <v>390</v>
      </c>
    </row>
    <row r="9371" spans="1:4" x14ac:dyDescent="0.2">
      <c r="A9371" t="s">
        <v>7633</v>
      </c>
      <c r="B9371" t="s">
        <v>7634</v>
      </c>
      <c r="C9371" t="s">
        <v>81</v>
      </c>
      <c r="D9371" s="6">
        <v>139</v>
      </c>
    </row>
    <row r="9372" spans="1:4" x14ac:dyDescent="0.2">
      <c r="A9372" t="s">
        <v>7635</v>
      </c>
      <c r="B9372" t="s">
        <v>7636</v>
      </c>
      <c r="C9372" t="s">
        <v>25</v>
      </c>
      <c r="D9372" s="6">
        <v>158</v>
      </c>
    </row>
    <row r="9373" spans="1:4" x14ac:dyDescent="0.2">
      <c r="A9373" t="s">
        <v>7637</v>
      </c>
      <c r="B9373" t="s">
        <v>7638</v>
      </c>
      <c r="C9373" t="s">
        <v>81</v>
      </c>
      <c r="D9373" s="6">
        <v>124</v>
      </c>
    </row>
    <row r="9374" spans="1:4" x14ac:dyDescent="0.2">
      <c r="A9374" t="s">
        <v>7639</v>
      </c>
      <c r="B9374" t="s">
        <v>7640</v>
      </c>
      <c r="C9374" t="s">
        <v>502</v>
      </c>
      <c r="D9374" s="6">
        <v>85</v>
      </c>
    </row>
    <row r="9375" spans="1:4" x14ac:dyDescent="0.2">
      <c r="A9375" t="s">
        <v>6461</v>
      </c>
      <c r="B9375" t="s">
        <v>6462</v>
      </c>
      <c r="C9375" t="s">
        <v>26</v>
      </c>
      <c r="D9375" s="6">
        <v>133</v>
      </c>
    </row>
    <row r="9376" spans="1:4" x14ac:dyDescent="0.2">
      <c r="A9376" t="s">
        <v>7641</v>
      </c>
      <c r="B9376" t="s">
        <v>7642</v>
      </c>
      <c r="C9376" t="s">
        <v>25</v>
      </c>
      <c r="D9376" s="6">
        <v>208</v>
      </c>
    </row>
    <row r="9377" spans="1:4" x14ac:dyDescent="0.2">
      <c r="A9377" t="s">
        <v>7643</v>
      </c>
      <c r="B9377" t="s">
        <v>7644</v>
      </c>
      <c r="C9377" t="s">
        <v>25</v>
      </c>
      <c r="D9377" s="6">
        <v>665</v>
      </c>
    </row>
    <row r="9378" spans="1:4" x14ac:dyDescent="0.2">
      <c r="A9378" t="s">
        <v>7645</v>
      </c>
      <c r="B9378" t="s">
        <v>7646</v>
      </c>
      <c r="C9378" t="s">
        <v>25</v>
      </c>
      <c r="D9378" s="6">
        <v>300</v>
      </c>
    </row>
    <row r="9379" spans="1:4" x14ac:dyDescent="0.2">
      <c r="A9379" t="s">
        <v>7647</v>
      </c>
      <c r="B9379" t="s">
        <v>7648</v>
      </c>
      <c r="C9379" t="s">
        <v>81</v>
      </c>
      <c r="D9379" s="6">
        <v>60</v>
      </c>
    </row>
    <row r="9380" spans="1:4" x14ac:dyDescent="0.2">
      <c r="A9380" t="s">
        <v>7649</v>
      </c>
      <c r="B9380" t="s">
        <v>7650</v>
      </c>
      <c r="C9380" t="s">
        <v>25</v>
      </c>
      <c r="D9380" s="6">
        <v>56</v>
      </c>
    </row>
    <row r="9381" spans="1:4" x14ac:dyDescent="0.2">
      <c r="A9381" t="s">
        <v>7651</v>
      </c>
      <c r="B9381" t="s">
        <v>7652</v>
      </c>
      <c r="C9381" t="s">
        <v>25</v>
      </c>
      <c r="D9381" s="6">
        <v>58</v>
      </c>
    </row>
    <row r="9382" spans="1:4" x14ac:dyDescent="0.2">
      <c r="A9382" t="s">
        <v>7653</v>
      </c>
      <c r="B9382" t="s">
        <v>7654</v>
      </c>
      <c r="C9382" t="s">
        <v>25</v>
      </c>
      <c r="D9382" s="6">
        <v>54</v>
      </c>
    </row>
    <row r="9383" spans="1:4" x14ac:dyDescent="0.2">
      <c r="A9383" t="s">
        <v>7655</v>
      </c>
      <c r="B9383" t="s">
        <v>7656</v>
      </c>
      <c r="C9383" t="s">
        <v>25</v>
      </c>
      <c r="D9383" s="6">
        <v>498</v>
      </c>
    </row>
    <row r="9384" spans="1:4" x14ac:dyDescent="0.2">
      <c r="A9384" t="s">
        <v>7657</v>
      </c>
      <c r="B9384" t="s">
        <v>7658</v>
      </c>
      <c r="C9384" t="s">
        <v>25</v>
      </c>
      <c r="D9384" s="6">
        <v>10</v>
      </c>
    </row>
    <row r="9385" spans="1:4" x14ac:dyDescent="0.2">
      <c r="A9385" t="s">
        <v>7659</v>
      </c>
      <c r="B9385" t="s">
        <v>7660</v>
      </c>
      <c r="C9385" t="s">
        <v>81</v>
      </c>
      <c r="D9385" s="6">
        <v>50</v>
      </c>
    </row>
    <row r="9386" spans="1:4" x14ac:dyDescent="0.2">
      <c r="A9386" t="s">
        <v>7661</v>
      </c>
      <c r="B9386" t="s">
        <v>7662</v>
      </c>
      <c r="C9386" t="s">
        <v>25</v>
      </c>
      <c r="D9386" s="6">
        <v>991</v>
      </c>
    </row>
    <row r="9387" spans="1:4" x14ac:dyDescent="0.2">
      <c r="A9387" t="s">
        <v>7663</v>
      </c>
      <c r="B9387" t="s">
        <v>7664</v>
      </c>
      <c r="C9387" t="s">
        <v>25</v>
      </c>
      <c r="D9387" s="6">
        <v>65</v>
      </c>
    </row>
    <row r="9388" spans="1:4" x14ac:dyDescent="0.2">
      <c r="A9388" t="s">
        <v>7665</v>
      </c>
      <c r="B9388" t="s">
        <v>7666</v>
      </c>
      <c r="C9388" t="s">
        <v>25</v>
      </c>
      <c r="D9388" s="6">
        <v>32</v>
      </c>
    </row>
    <row r="9389" spans="1:4" x14ac:dyDescent="0.2">
      <c r="A9389" t="s">
        <v>7667</v>
      </c>
      <c r="B9389" t="s">
        <v>7668</v>
      </c>
      <c r="C9389" t="s">
        <v>81</v>
      </c>
      <c r="D9389" s="6">
        <v>156</v>
      </c>
    </row>
    <row r="9390" spans="1:4" x14ac:dyDescent="0.2">
      <c r="A9390" t="s">
        <v>7669</v>
      </c>
      <c r="B9390" t="s">
        <v>7670</v>
      </c>
      <c r="C9390" t="s">
        <v>25</v>
      </c>
      <c r="D9390" s="6">
        <v>251</v>
      </c>
    </row>
    <row r="9391" spans="1:4" x14ac:dyDescent="0.2">
      <c r="A9391" t="s">
        <v>7671</v>
      </c>
      <c r="B9391" t="s">
        <v>7672</v>
      </c>
      <c r="C9391" t="s">
        <v>81</v>
      </c>
      <c r="D9391" s="6">
        <v>42</v>
      </c>
    </row>
    <row r="9392" spans="1:4" x14ac:dyDescent="0.2">
      <c r="A9392" t="s">
        <v>14217</v>
      </c>
      <c r="B9392" t="s">
        <v>14218</v>
      </c>
      <c r="C9392" t="s">
        <v>25</v>
      </c>
      <c r="D9392" s="6">
        <v>903</v>
      </c>
    </row>
    <row r="9393" spans="1:4" x14ac:dyDescent="0.2">
      <c r="A9393" t="s">
        <v>7673</v>
      </c>
      <c r="B9393" t="s">
        <v>7674</v>
      </c>
      <c r="C9393" t="s">
        <v>25</v>
      </c>
      <c r="D9393" s="6">
        <v>135</v>
      </c>
    </row>
    <row r="9394" spans="1:4" x14ac:dyDescent="0.2">
      <c r="A9394" t="s">
        <v>7675</v>
      </c>
      <c r="B9394" t="s">
        <v>6095</v>
      </c>
      <c r="C9394" t="s">
        <v>81</v>
      </c>
      <c r="D9394" s="6">
        <v>139</v>
      </c>
    </row>
    <row r="9395" spans="1:4" x14ac:dyDescent="0.2">
      <c r="A9395" t="s">
        <v>7676</v>
      </c>
      <c r="B9395" t="s">
        <v>7677</v>
      </c>
      <c r="C9395" t="s">
        <v>81</v>
      </c>
      <c r="D9395" s="6">
        <v>139</v>
      </c>
    </row>
    <row r="9396" spans="1:4" x14ac:dyDescent="0.2">
      <c r="A9396" t="s">
        <v>4014</v>
      </c>
      <c r="B9396" t="s">
        <v>4015</v>
      </c>
      <c r="C9396" t="s">
        <v>25</v>
      </c>
      <c r="D9396" s="6">
        <v>60</v>
      </c>
    </row>
    <row r="9397" spans="1:4" x14ac:dyDescent="0.2">
      <c r="A9397" t="s">
        <v>7678</v>
      </c>
      <c r="B9397" t="s">
        <v>7679</v>
      </c>
      <c r="C9397" t="s">
        <v>25</v>
      </c>
      <c r="D9397" s="6">
        <v>159</v>
      </c>
    </row>
    <row r="9398" spans="1:4" x14ac:dyDescent="0.2">
      <c r="A9398" t="s">
        <v>7680</v>
      </c>
      <c r="B9398" t="s">
        <v>7681</v>
      </c>
      <c r="C9398" t="s">
        <v>81</v>
      </c>
      <c r="D9398" s="6">
        <v>494</v>
      </c>
    </row>
    <row r="9399" spans="1:4" x14ac:dyDescent="0.2">
      <c r="A9399" t="s">
        <v>7682</v>
      </c>
      <c r="B9399" t="s">
        <v>7683</v>
      </c>
      <c r="C9399" t="s">
        <v>81</v>
      </c>
      <c r="D9399" s="6">
        <v>112</v>
      </c>
    </row>
    <row r="9400" spans="1:4" x14ac:dyDescent="0.2">
      <c r="A9400" t="s">
        <v>7684</v>
      </c>
      <c r="B9400" t="s">
        <v>7685</v>
      </c>
      <c r="C9400" t="s">
        <v>25</v>
      </c>
      <c r="D9400" s="6">
        <v>106</v>
      </c>
    </row>
    <row r="9401" spans="1:4" x14ac:dyDescent="0.2">
      <c r="A9401" t="s">
        <v>7686</v>
      </c>
      <c r="B9401" t="s">
        <v>7687</v>
      </c>
      <c r="C9401" t="s">
        <v>25</v>
      </c>
      <c r="D9401" s="6">
        <v>125</v>
      </c>
    </row>
    <row r="9402" spans="1:4" x14ac:dyDescent="0.2">
      <c r="A9402" t="s">
        <v>7688</v>
      </c>
      <c r="B9402" t="s">
        <v>7689</v>
      </c>
      <c r="C9402" t="s">
        <v>81</v>
      </c>
      <c r="D9402" s="6">
        <v>65</v>
      </c>
    </row>
    <row r="9403" spans="1:4" x14ac:dyDescent="0.2">
      <c r="A9403" t="s">
        <v>7690</v>
      </c>
      <c r="B9403" t="s">
        <v>7691</v>
      </c>
      <c r="C9403" t="s">
        <v>25</v>
      </c>
      <c r="D9403" s="6">
        <v>25</v>
      </c>
    </row>
    <row r="9404" spans="1:4" x14ac:dyDescent="0.2">
      <c r="A9404" t="s">
        <v>2156</v>
      </c>
      <c r="B9404" t="s">
        <v>2157</v>
      </c>
      <c r="C9404" t="s">
        <v>81</v>
      </c>
      <c r="D9404" s="6">
        <v>45</v>
      </c>
    </row>
    <row r="9405" spans="1:4" x14ac:dyDescent="0.2">
      <c r="A9405" t="s">
        <v>7692</v>
      </c>
      <c r="B9405" t="s">
        <v>7693</v>
      </c>
      <c r="C9405" t="s">
        <v>25</v>
      </c>
      <c r="D9405" s="6">
        <v>284</v>
      </c>
    </row>
    <row r="9406" spans="1:4" x14ac:dyDescent="0.2">
      <c r="A9406" t="s">
        <v>7694</v>
      </c>
      <c r="B9406" t="s">
        <v>7695</v>
      </c>
      <c r="C9406" t="s">
        <v>25</v>
      </c>
      <c r="D9406" s="6">
        <v>20</v>
      </c>
    </row>
    <row r="9407" spans="1:4" x14ac:dyDescent="0.2">
      <c r="A9407" t="s">
        <v>7696</v>
      </c>
      <c r="B9407" t="s">
        <v>7697</v>
      </c>
      <c r="C9407" t="s">
        <v>81</v>
      </c>
      <c r="D9407" s="6">
        <v>148</v>
      </c>
    </row>
    <row r="9408" spans="1:4" x14ac:dyDescent="0.2">
      <c r="A9408" t="s">
        <v>7698</v>
      </c>
      <c r="B9408" t="s">
        <v>7699</v>
      </c>
      <c r="C9408" t="s">
        <v>25</v>
      </c>
      <c r="D9408" s="6">
        <v>428</v>
      </c>
    </row>
    <row r="9409" spans="1:4" x14ac:dyDescent="0.2">
      <c r="A9409" t="s">
        <v>7700</v>
      </c>
      <c r="B9409" t="s">
        <v>7701</v>
      </c>
      <c r="C9409" t="s">
        <v>81</v>
      </c>
      <c r="D9409" s="6">
        <v>164</v>
      </c>
    </row>
    <row r="9410" spans="1:4" x14ac:dyDescent="0.2">
      <c r="A9410" t="s">
        <v>7702</v>
      </c>
      <c r="B9410" t="s">
        <v>7703</v>
      </c>
      <c r="C9410" t="s">
        <v>81</v>
      </c>
      <c r="D9410" s="6">
        <v>148</v>
      </c>
    </row>
    <row r="9411" spans="1:4" x14ac:dyDescent="0.2">
      <c r="A9411" t="s">
        <v>7704</v>
      </c>
      <c r="B9411" t="s">
        <v>7705</v>
      </c>
      <c r="C9411" t="s">
        <v>81</v>
      </c>
      <c r="D9411" s="6">
        <v>332</v>
      </c>
    </row>
    <row r="9412" spans="1:4" x14ac:dyDescent="0.2">
      <c r="A9412" t="s">
        <v>7706</v>
      </c>
      <c r="B9412" t="s">
        <v>7707</v>
      </c>
      <c r="C9412" t="s">
        <v>25</v>
      </c>
      <c r="D9412" s="6">
        <v>137</v>
      </c>
    </row>
    <row r="9413" spans="1:4" x14ac:dyDescent="0.2">
      <c r="A9413" t="s">
        <v>4016</v>
      </c>
      <c r="B9413" t="s">
        <v>4017</v>
      </c>
      <c r="C9413" t="s">
        <v>25</v>
      </c>
      <c r="D9413" s="6">
        <v>134</v>
      </c>
    </row>
    <row r="9414" spans="1:4" x14ac:dyDescent="0.2">
      <c r="A9414" t="s">
        <v>7708</v>
      </c>
      <c r="B9414" t="s">
        <v>7709</v>
      </c>
      <c r="C9414" t="s">
        <v>81</v>
      </c>
      <c r="D9414" s="6">
        <v>87</v>
      </c>
    </row>
    <row r="9415" spans="1:4" x14ac:dyDescent="0.2">
      <c r="A9415" t="s">
        <v>7710</v>
      </c>
      <c r="B9415" t="s">
        <v>7711</v>
      </c>
      <c r="C9415" t="s">
        <v>81</v>
      </c>
      <c r="D9415" s="6">
        <v>90</v>
      </c>
    </row>
    <row r="9416" spans="1:4" x14ac:dyDescent="0.2">
      <c r="A9416" t="s">
        <v>7712</v>
      </c>
      <c r="B9416" t="s">
        <v>7713</v>
      </c>
      <c r="C9416" t="s">
        <v>81</v>
      </c>
      <c r="D9416" s="6">
        <v>19</v>
      </c>
    </row>
    <row r="9417" spans="1:4" x14ac:dyDescent="0.2">
      <c r="A9417" t="s">
        <v>7714</v>
      </c>
      <c r="B9417" t="s">
        <v>7715</v>
      </c>
      <c r="C9417" t="s">
        <v>81</v>
      </c>
      <c r="D9417" s="6">
        <v>71</v>
      </c>
    </row>
    <row r="9418" spans="1:4" x14ac:dyDescent="0.2">
      <c r="A9418" t="s">
        <v>7716</v>
      </c>
      <c r="B9418" t="s">
        <v>7717</v>
      </c>
      <c r="C9418" t="s">
        <v>81</v>
      </c>
      <c r="D9418" s="6">
        <v>22</v>
      </c>
    </row>
    <row r="9419" spans="1:4" x14ac:dyDescent="0.2">
      <c r="A9419" t="s">
        <v>7718</v>
      </c>
      <c r="B9419" t="s">
        <v>7719</v>
      </c>
      <c r="C9419" t="s">
        <v>81</v>
      </c>
      <c r="D9419" s="6">
        <v>75</v>
      </c>
    </row>
    <row r="9420" spans="1:4" x14ac:dyDescent="0.2">
      <c r="A9420" t="s">
        <v>7720</v>
      </c>
      <c r="B9420" t="s">
        <v>7721</v>
      </c>
      <c r="C9420" t="s">
        <v>81</v>
      </c>
      <c r="D9420" s="6">
        <v>64</v>
      </c>
    </row>
    <row r="9421" spans="1:4" x14ac:dyDescent="0.2">
      <c r="A9421" t="s">
        <v>7722</v>
      </c>
      <c r="B9421" t="s">
        <v>7723</v>
      </c>
      <c r="C9421" t="s">
        <v>81</v>
      </c>
      <c r="D9421" s="6">
        <v>40</v>
      </c>
    </row>
    <row r="9422" spans="1:4" x14ac:dyDescent="0.2">
      <c r="A9422" t="s">
        <v>7724</v>
      </c>
      <c r="B9422" t="s">
        <v>7725</v>
      </c>
      <c r="C9422" t="s">
        <v>81</v>
      </c>
      <c r="D9422" s="6">
        <v>75</v>
      </c>
    </row>
    <row r="9423" spans="1:4" x14ac:dyDescent="0.2">
      <c r="A9423" t="s">
        <v>7726</v>
      </c>
      <c r="B9423" t="s">
        <v>7727</v>
      </c>
      <c r="C9423" t="s">
        <v>25</v>
      </c>
      <c r="D9423" s="6">
        <v>48</v>
      </c>
    </row>
    <row r="9424" spans="1:4" x14ac:dyDescent="0.2">
      <c r="A9424" t="s">
        <v>7728</v>
      </c>
      <c r="B9424" t="s">
        <v>7729</v>
      </c>
      <c r="C9424" t="s">
        <v>25</v>
      </c>
      <c r="D9424" s="6">
        <v>670</v>
      </c>
    </row>
    <row r="9425" spans="1:4" x14ac:dyDescent="0.2">
      <c r="A9425" t="s">
        <v>7730</v>
      </c>
      <c r="B9425" t="s">
        <v>7731</v>
      </c>
      <c r="C9425" t="s">
        <v>25</v>
      </c>
      <c r="D9425" s="6">
        <v>349</v>
      </c>
    </row>
    <row r="9426" spans="1:4" x14ac:dyDescent="0.2">
      <c r="A9426" t="s">
        <v>7732</v>
      </c>
      <c r="B9426" t="s">
        <v>7733</v>
      </c>
      <c r="C9426" t="s">
        <v>25</v>
      </c>
      <c r="D9426" s="6">
        <v>349</v>
      </c>
    </row>
    <row r="9427" spans="1:4" x14ac:dyDescent="0.2">
      <c r="A9427" t="s">
        <v>7734</v>
      </c>
      <c r="B9427" t="s">
        <v>7735</v>
      </c>
      <c r="C9427" t="s">
        <v>25</v>
      </c>
      <c r="D9427" s="6">
        <v>349</v>
      </c>
    </row>
    <row r="9428" spans="1:4" x14ac:dyDescent="0.2">
      <c r="A9428" t="s">
        <v>7736</v>
      </c>
      <c r="B9428" t="s">
        <v>7737</v>
      </c>
      <c r="C9428" t="s">
        <v>25</v>
      </c>
      <c r="D9428" s="6">
        <v>78</v>
      </c>
    </row>
    <row r="9429" spans="1:4" x14ac:dyDescent="0.2">
      <c r="A9429" t="s">
        <v>7738</v>
      </c>
      <c r="B9429" t="s">
        <v>7739</v>
      </c>
      <c r="C9429" t="s">
        <v>25</v>
      </c>
      <c r="D9429" s="6">
        <v>40</v>
      </c>
    </row>
    <row r="9430" spans="1:4" x14ac:dyDescent="0.2">
      <c r="A9430" t="s">
        <v>7740</v>
      </c>
      <c r="B9430" t="s">
        <v>7741</v>
      </c>
      <c r="C9430" t="s">
        <v>25</v>
      </c>
      <c r="D9430" s="6">
        <v>79</v>
      </c>
    </row>
    <row r="9431" spans="1:4" x14ac:dyDescent="0.2">
      <c r="A9431" t="s">
        <v>7742</v>
      </c>
      <c r="B9431" t="s">
        <v>7743</v>
      </c>
      <c r="C9431" t="s">
        <v>25</v>
      </c>
      <c r="D9431" s="6">
        <v>35</v>
      </c>
    </row>
    <row r="9432" spans="1:4" x14ac:dyDescent="0.2">
      <c r="A9432" t="s">
        <v>7744</v>
      </c>
      <c r="B9432" t="s">
        <v>7745</v>
      </c>
      <c r="C9432" t="s">
        <v>25</v>
      </c>
      <c r="D9432" s="6">
        <v>61</v>
      </c>
    </row>
    <row r="9433" spans="1:4" x14ac:dyDescent="0.2">
      <c r="A9433" t="s">
        <v>7746</v>
      </c>
      <c r="B9433" t="s">
        <v>7747</v>
      </c>
      <c r="C9433" t="s">
        <v>25</v>
      </c>
      <c r="D9433" s="6">
        <v>55</v>
      </c>
    </row>
    <row r="9434" spans="1:4" x14ac:dyDescent="0.2">
      <c r="A9434" t="s">
        <v>7748</v>
      </c>
      <c r="B9434" t="s">
        <v>7749</v>
      </c>
      <c r="C9434" t="s">
        <v>25</v>
      </c>
      <c r="D9434" s="6">
        <v>762</v>
      </c>
    </row>
    <row r="9435" spans="1:4" x14ac:dyDescent="0.2">
      <c r="A9435" t="s">
        <v>7750</v>
      </c>
      <c r="B9435" t="s">
        <v>7751</v>
      </c>
      <c r="C9435" t="s">
        <v>25</v>
      </c>
      <c r="D9435" s="6">
        <v>762</v>
      </c>
    </row>
    <row r="9436" spans="1:4" x14ac:dyDescent="0.2">
      <c r="A9436" t="s">
        <v>7752</v>
      </c>
      <c r="B9436" t="s">
        <v>7753</v>
      </c>
      <c r="C9436" t="s">
        <v>25</v>
      </c>
      <c r="D9436" s="6">
        <v>359</v>
      </c>
    </row>
    <row r="9437" spans="1:4" x14ac:dyDescent="0.2">
      <c r="A9437" t="s">
        <v>7754</v>
      </c>
      <c r="B9437" t="s">
        <v>7755</v>
      </c>
      <c r="C9437" t="s">
        <v>81</v>
      </c>
      <c r="D9437" s="6">
        <v>147</v>
      </c>
    </row>
    <row r="9438" spans="1:4" x14ac:dyDescent="0.2">
      <c r="A9438" t="s">
        <v>7756</v>
      </c>
      <c r="B9438" t="s">
        <v>7757</v>
      </c>
      <c r="C9438" t="s">
        <v>25</v>
      </c>
      <c r="D9438" s="6">
        <v>59</v>
      </c>
    </row>
    <row r="9439" spans="1:4" x14ac:dyDescent="0.2">
      <c r="A9439" t="s">
        <v>7758</v>
      </c>
      <c r="B9439" t="s">
        <v>7759</v>
      </c>
      <c r="C9439" t="s">
        <v>81</v>
      </c>
      <c r="D9439" s="6">
        <v>290</v>
      </c>
    </row>
    <row r="9440" spans="1:4" x14ac:dyDescent="0.2">
      <c r="A9440" t="s">
        <v>7760</v>
      </c>
      <c r="B9440" t="s">
        <v>7761</v>
      </c>
      <c r="C9440" t="s">
        <v>81</v>
      </c>
      <c r="D9440" s="6">
        <v>20</v>
      </c>
    </row>
    <row r="9441" spans="1:4" x14ac:dyDescent="0.2">
      <c r="A9441" t="s">
        <v>7762</v>
      </c>
      <c r="B9441" t="s">
        <v>7763</v>
      </c>
      <c r="C9441" t="s">
        <v>2301</v>
      </c>
      <c r="D9441" s="6">
        <v>89</v>
      </c>
    </row>
    <row r="9442" spans="1:4" x14ac:dyDescent="0.2">
      <c r="A9442" t="s">
        <v>7764</v>
      </c>
      <c r="B9442" t="s">
        <v>7765</v>
      </c>
      <c r="C9442" t="s">
        <v>48</v>
      </c>
      <c r="D9442" s="6">
        <v>42</v>
      </c>
    </row>
    <row r="9443" spans="1:4" x14ac:dyDescent="0.2">
      <c r="A9443" t="s">
        <v>7766</v>
      </c>
      <c r="B9443" t="s">
        <v>7767</v>
      </c>
      <c r="C9443" t="s">
        <v>25</v>
      </c>
      <c r="D9443" s="6">
        <v>613</v>
      </c>
    </row>
    <row r="9444" spans="1:4" x14ac:dyDescent="0.2">
      <c r="A9444" t="s">
        <v>7768</v>
      </c>
      <c r="B9444" t="s">
        <v>7769</v>
      </c>
      <c r="C9444" t="s">
        <v>25</v>
      </c>
      <c r="D9444" s="6">
        <v>410</v>
      </c>
    </row>
    <row r="9445" spans="1:4" x14ac:dyDescent="0.2">
      <c r="A9445" t="s">
        <v>7770</v>
      </c>
      <c r="B9445" t="s">
        <v>7771</v>
      </c>
      <c r="C9445" t="s">
        <v>25</v>
      </c>
      <c r="D9445" s="6">
        <v>450</v>
      </c>
    </row>
    <row r="9446" spans="1:4" x14ac:dyDescent="0.2">
      <c r="A9446" t="s">
        <v>7772</v>
      </c>
      <c r="B9446" t="s">
        <v>7773</v>
      </c>
      <c r="C9446" t="s">
        <v>90</v>
      </c>
      <c r="D9446" s="6">
        <v>148</v>
      </c>
    </row>
    <row r="9447" spans="1:4" x14ac:dyDescent="0.2">
      <c r="A9447" t="s">
        <v>8622</v>
      </c>
      <c r="B9447" t="s">
        <v>8623</v>
      </c>
      <c r="C9447" t="s">
        <v>25</v>
      </c>
      <c r="D9447" s="6">
        <v>71</v>
      </c>
    </row>
    <row r="9448" spans="1:4" x14ac:dyDescent="0.2">
      <c r="A9448" t="s">
        <v>8624</v>
      </c>
      <c r="B9448" t="s">
        <v>8625</v>
      </c>
      <c r="C9448" t="s">
        <v>81</v>
      </c>
      <c r="D9448" s="6">
        <v>35</v>
      </c>
    </row>
    <row r="9449" spans="1:4" x14ac:dyDescent="0.2">
      <c r="A9449" t="s">
        <v>8626</v>
      </c>
      <c r="B9449" t="s">
        <v>8627</v>
      </c>
      <c r="C9449" t="s">
        <v>81</v>
      </c>
      <c r="D9449" s="6">
        <v>613</v>
      </c>
    </row>
    <row r="9450" spans="1:4" x14ac:dyDescent="0.2">
      <c r="A9450" t="s">
        <v>8628</v>
      </c>
      <c r="B9450" t="s">
        <v>8629</v>
      </c>
      <c r="C9450" t="s">
        <v>81</v>
      </c>
      <c r="D9450" s="6">
        <v>730</v>
      </c>
    </row>
    <row r="9451" spans="1:4" x14ac:dyDescent="0.2">
      <c r="A9451" t="s">
        <v>10050</v>
      </c>
      <c r="B9451" t="s">
        <v>10051</v>
      </c>
      <c r="C9451" t="s">
        <v>25</v>
      </c>
      <c r="D9451" s="6">
        <v>871</v>
      </c>
    </row>
    <row r="9452" spans="1:4" x14ac:dyDescent="0.2">
      <c r="A9452" t="s">
        <v>8630</v>
      </c>
      <c r="B9452" t="s">
        <v>8631</v>
      </c>
      <c r="C9452" t="s">
        <v>81</v>
      </c>
      <c r="D9452" s="6">
        <v>255</v>
      </c>
    </row>
    <row r="9453" spans="1:4" x14ac:dyDescent="0.2">
      <c r="A9453" t="s">
        <v>8632</v>
      </c>
      <c r="B9453" t="s">
        <v>8633</v>
      </c>
      <c r="C9453" t="s">
        <v>25</v>
      </c>
      <c r="D9453" s="6">
        <v>284</v>
      </c>
    </row>
    <row r="9454" spans="1:4" x14ac:dyDescent="0.2">
      <c r="A9454" t="s">
        <v>8634</v>
      </c>
      <c r="B9454" t="s">
        <v>8635</v>
      </c>
      <c r="C9454" t="s">
        <v>25</v>
      </c>
      <c r="D9454" s="6">
        <v>217</v>
      </c>
    </row>
    <row r="9455" spans="1:4" x14ac:dyDescent="0.2">
      <c r="A9455" t="s">
        <v>8636</v>
      </c>
      <c r="B9455" t="s">
        <v>8637</v>
      </c>
      <c r="C9455" t="s">
        <v>25</v>
      </c>
      <c r="D9455" s="6">
        <v>290</v>
      </c>
    </row>
    <row r="9456" spans="1:4" x14ac:dyDescent="0.2">
      <c r="A9456" t="s">
        <v>8638</v>
      </c>
      <c r="B9456" t="s">
        <v>8639</v>
      </c>
      <c r="C9456" t="s">
        <v>25</v>
      </c>
      <c r="D9456" s="6">
        <v>290</v>
      </c>
    </row>
    <row r="9457" spans="1:4" x14ac:dyDescent="0.2">
      <c r="A9457" t="s">
        <v>8640</v>
      </c>
      <c r="B9457" t="s">
        <v>8641</v>
      </c>
      <c r="C9457" t="s">
        <v>25</v>
      </c>
      <c r="D9457" s="6">
        <v>94</v>
      </c>
    </row>
    <row r="9458" spans="1:4" x14ac:dyDescent="0.2">
      <c r="A9458" t="s">
        <v>8642</v>
      </c>
      <c r="B9458" t="s">
        <v>8643</v>
      </c>
      <c r="C9458" t="s">
        <v>25</v>
      </c>
      <c r="D9458" s="6">
        <v>308</v>
      </c>
    </row>
    <row r="9459" spans="1:4" x14ac:dyDescent="0.2">
      <c r="A9459" t="s">
        <v>8644</v>
      </c>
      <c r="B9459" t="s">
        <v>8645</v>
      </c>
      <c r="C9459" t="s">
        <v>25</v>
      </c>
      <c r="D9459" s="6">
        <v>231</v>
      </c>
    </row>
    <row r="9460" spans="1:4" x14ac:dyDescent="0.2">
      <c r="A9460" t="s">
        <v>8646</v>
      </c>
      <c r="B9460" t="s">
        <v>8647</v>
      </c>
      <c r="C9460" t="s">
        <v>25</v>
      </c>
      <c r="D9460" s="6">
        <v>198</v>
      </c>
    </row>
    <row r="9461" spans="1:4" x14ac:dyDescent="0.2">
      <c r="A9461" t="s">
        <v>8648</v>
      </c>
      <c r="B9461" t="s">
        <v>8649</v>
      </c>
      <c r="C9461" t="s">
        <v>25</v>
      </c>
      <c r="D9461" s="6">
        <v>69</v>
      </c>
    </row>
    <row r="9462" spans="1:4" x14ac:dyDescent="0.2">
      <c r="A9462" t="s">
        <v>8650</v>
      </c>
      <c r="B9462" t="s">
        <v>8651</v>
      </c>
      <c r="C9462" t="s">
        <v>25</v>
      </c>
      <c r="D9462" s="6">
        <v>892</v>
      </c>
    </row>
    <row r="9463" spans="1:4" x14ac:dyDescent="0.2">
      <c r="A9463" t="s">
        <v>8948</v>
      </c>
      <c r="B9463" t="s">
        <v>8949</v>
      </c>
      <c r="C9463" t="s">
        <v>25</v>
      </c>
      <c r="D9463" s="6">
        <v>41</v>
      </c>
    </row>
    <row r="9464" spans="1:4" x14ac:dyDescent="0.2">
      <c r="A9464" t="s">
        <v>8652</v>
      </c>
      <c r="B9464" t="s">
        <v>8653</v>
      </c>
      <c r="C9464" t="s">
        <v>25</v>
      </c>
      <c r="D9464" s="6">
        <v>172</v>
      </c>
    </row>
    <row r="9465" spans="1:4" x14ac:dyDescent="0.2">
      <c r="A9465" t="s">
        <v>8654</v>
      </c>
      <c r="B9465" t="s">
        <v>8655</v>
      </c>
      <c r="C9465" t="s">
        <v>25</v>
      </c>
      <c r="D9465" s="6">
        <v>725</v>
      </c>
    </row>
    <row r="9466" spans="1:4" x14ac:dyDescent="0.2">
      <c r="A9466" t="s">
        <v>8656</v>
      </c>
      <c r="B9466" t="s">
        <v>8657</v>
      </c>
      <c r="C9466" t="s">
        <v>25</v>
      </c>
      <c r="D9466" s="6">
        <v>48</v>
      </c>
    </row>
    <row r="9467" spans="1:4" x14ac:dyDescent="0.2">
      <c r="A9467" t="s">
        <v>8658</v>
      </c>
      <c r="B9467" t="s">
        <v>8659</v>
      </c>
      <c r="C9467" t="s">
        <v>25</v>
      </c>
      <c r="D9467" s="6">
        <v>22</v>
      </c>
    </row>
    <row r="9468" spans="1:4" x14ac:dyDescent="0.2">
      <c r="A9468" t="s">
        <v>8660</v>
      </c>
      <c r="B9468" t="s">
        <v>8661</v>
      </c>
      <c r="C9468" t="s">
        <v>25</v>
      </c>
      <c r="D9468" s="6">
        <v>55</v>
      </c>
    </row>
    <row r="9469" spans="1:4" x14ac:dyDescent="0.2">
      <c r="A9469" t="s">
        <v>8662</v>
      </c>
      <c r="B9469" t="s">
        <v>8663</v>
      </c>
      <c r="C9469" t="s">
        <v>25</v>
      </c>
      <c r="D9469" s="6">
        <v>481</v>
      </c>
    </row>
    <row r="9470" spans="1:4" x14ac:dyDescent="0.2">
      <c r="A9470" t="s">
        <v>8664</v>
      </c>
      <c r="B9470" t="s">
        <v>8665</v>
      </c>
      <c r="C9470" t="s">
        <v>25</v>
      </c>
      <c r="D9470" s="6">
        <v>458</v>
      </c>
    </row>
    <row r="9471" spans="1:4" x14ac:dyDescent="0.2">
      <c r="A9471" t="s">
        <v>8666</v>
      </c>
      <c r="B9471" t="s">
        <v>8667</v>
      </c>
      <c r="C9471" t="s">
        <v>25</v>
      </c>
      <c r="D9471" s="6">
        <v>572</v>
      </c>
    </row>
    <row r="9472" spans="1:4" x14ac:dyDescent="0.2">
      <c r="A9472" t="s">
        <v>8668</v>
      </c>
      <c r="B9472" t="s">
        <v>8669</v>
      </c>
      <c r="C9472" t="s">
        <v>25</v>
      </c>
      <c r="D9472" s="6">
        <v>344</v>
      </c>
    </row>
    <row r="9473" spans="1:4" x14ac:dyDescent="0.2">
      <c r="A9473" t="s">
        <v>8670</v>
      </c>
      <c r="B9473" t="s">
        <v>8671</v>
      </c>
      <c r="C9473" t="s">
        <v>25</v>
      </c>
      <c r="D9473" s="6">
        <v>980</v>
      </c>
    </row>
    <row r="9474" spans="1:4" x14ac:dyDescent="0.2">
      <c r="A9474" t="s">
        <v>8672</v>
      </c>
      <c r="B9474" t="s">
        <v>8673</v>
      </c>
      <c r="C9474" t="s">
        <v>25</v>
      </c>
      <c r="D9474" s="6">
        <v>194</v>
      </c>
    </row>
    <row r="9475" spans="1:4" x14ac:dyDescent="0.2">
      <c r="A9475" t="s">
        <v>8674</v>
      </c>
      <c r="B9475" t="s">
        <v>8675</v>
      </c>
      <c r="C9475" t="s">
        <v>25</v>
      </c>
      <c r="D9475" s="6">
        <v>186</v>
      </c>
    </row>
    <row r="9476" spans="1:4" x14ac:dyDescent="0.2">
      <c r="A9476" t="s">
        <v>8676</v>
      </c>
      <c r="B9476" t="s">
        <v>8677</v>
      </c>
      <c r="C9476" t="s">
        <v>81</v>
      </c>
      <c r="D9476" s="6">
        <v>76</v>
      </c>
    </row>
    <row r="9477" spans="1:4" x14ac:dyDescent="0.2">
      <c r="A9477" t="s">
        <v>8678</v>
      </c>
      <c r="B9477" t="s">
        <v>8679</v>
      </c>
      <c r="C9477" t="s">
        <v>81</v>
      </c>
      <c r="D9477" s="6">
        <v>96</v>
      </c>
    </row>
    <row r="9478" spans="1:4" x14ac:dyDescent="0.2">
      <c r="A9478" t="s">
        <v>8680</v>
      </c>
      <c r="B9478" t="s">
        <v>8681</v>
      </c>
      <c r="C9478" t="s">
        <v>25</v>
      </c>
      <c r="D9478" s="6">
        <v>134</v>
      </c>
    </row>
    <row r="9479" spans="1:4" x14ac:dyDescent="0.2">
      <c r="A9479" t="s">
        <v>8682</v>
      </c>
      <c r="B9479" t="s">
        <v>8683</v>
      </c>
      <c r="C9479" t="s">
        <v>25</v>
      </c>
      <c r="D9479" s="6">
        <v>128</v>
      </c>
    </row>
    <row r="9480" spans="1:4" x14ac:dyDescent="0.2">
      <c r="A9480" t="s">
        <v>8684</v>
      </c>
      <c r="B9480" t="s">
        <v>8685</v>
      </c>
      <c r="C9480" t="s">
        <v>81</v>
      </c>
      <c r="D9480" s="6">
        <v>33</v>
      </c>
    </row>
    <row r="9481" spans="1:4" x14ac:dyDescent="0.2">
      <c r="A9481" t="s">
        <v>8686</v>
      </c>
      <c r="B9481" t="s">
        <v>8687</v>
      </c>
      <c r="C9481" t="s">
        <v>25</v>
      </c>
      <c r="D9481" s="6">
        <v>66</v>
      </c>
    </row>
    <row r="9482" spans="1:4" x14ac:dyDescent="0.2">
      <c r="A9482" t="s">
        <v>8688</v>
      </c>
      <c r="B9482" t="s">
        <v>8689</v>
      </c>
      <c r="C9482" t="s">
        <v>25</v>
      </c>
      <c r="D9482" s="6">
        <v>318</v>
      </c>
    </row>
    <row r="9483" spans="1:4" x14ac:dyDescent="0.2">
      <c r="A9483" t="s">
        <v>8690</v>
      </c>
      <c r="B9483" t="s">
        <v>8691</v>
      </c>
      <c r="C9483" t="s">
        <v>25</v>
      </c>
      <c r="D9483" s="6">
        <v>41</v>
      </c>
    </row>
    <row r="9484" spans="1:4" x14ac:dyDescent="0.2">
      <c r="A9484" t="s">
        <v>8692</v>
      </c>
      <c r="B9484" t="s">
        <v>8693</v>
      </c>
      <c r="C9484" t="s">
        <v>25</v>
      </c>
      <c r="D9484" s="6">
        <v>1945</v>
      </c>
    </row>
    <row r="9485" spans="1:4" x14ac:dyDescent="0.2">
      <c r="A9485" t="s">
        <v>8694</v>
      </c>
      <c r="B9485" t="s">
        <v>8695</v>
      </c>
      <c r="C9485" t="s">
        <v>25</v>
      </c>
      <c r="D9485" s="6">
        <v>100</v>
      </c>
    </row>
    <row r="9486" spans="1:4" x14ac:dyDescent="0.2">
      <c r="A9486" t="s">
        <v>8696</v>
      </c>
      <c r="B9486" t="s">
        <v>8697</v>
      </c>
      <c r="C9486" t="s">
        <v>25</v>
      </c>
      <c r="D9486" s="6">
        <v>185</v>
      </c>
    </row>
    <row r="9487" spans="1:4" x14ac:dyDescent="0.2">
      <c r="A9487" t="s">
        <v>8698</v>
      </c>
      <c r="B9487" t="s">
        <v>8699</v>
      </c>
      <c r="C9487" t="s">
        <v>25</v>
      </c>
      <c r="D9487" s="6">
        <v>50</v>
      </c>
    </row>
    <row r="9488" spans="1:4" x14ac:dyDescent="0.2">
      <c r="A9488" t="s">
        <v>8700</v>
      </c>
      <c r="B9488" t="s">
        <v>8701</v>
      </c>
      <c r="C9488" t="s">
        <v>81</v>
      </c>
      <c r="D9488" s="6">
        <v>66</v>
      </c>
    </row>
    <row r="9489" spans="1:4" x14ac:dyDescent="0.2">
      <c r="A9489" t="s">
        <v>8702</v>
      </c>
      <c r="B9489" t="s">
        <v>8703</v>
      </c>
      <c r="C9489" t="s">
        <v>81</v>
      </c>
      <c r="D9489" s="6">
        <v>89</v>
      </c>
    </row>
    <row r="9490" spans="1:4" x14ac:dyDescent="0.2">
      <c r="A9490" t="s">
        <v>8704</v>
      </c>
      <c r="B9490" t="s">
        <v>8705</v>
      </c>
      <c r="C9490" t="s">
        <v>81</v>
      </c>
      <c r="D9490" s="6">
        <v>32</v>
      </c>
    </row>
    <row r="9491" spans="1:4" x14ac:dyDescent="0.2">
      <c r="A9491" t="s">
        <v>8706</v>
      </c>
      <c r="B9491" t="s">
        <v>8707</v>
      </c>
      <c r="C9491" t="s">
        <v>81</v>
      </c>
      <c r="D9491" s="6">
        <v>60</v>
      </c>
    </row>
    <row r="9492" spans="1:4" x14ac:dyDescent="0.2">
      <c r="A9492" t="s">
        <v>8708</v>
      </c>
      <c r="B9492" t="s">
        <v>8709</v>
      </c>
      <c r="C9492" t="s">
        <v>81</v>
      </c>
      <c r="D9492" s="6">
        <v>59</v>
      </c>
    </row>
    <row r="9493" spans="1:4" x14ac:dyDescent="0.2">
      <c r="A9493" t="s">
        <v>8710</v>
      </c>
      <c r="B9493" t="s">
        <v>8711</v>
      </c>
      <c r="C9493" t="s">
        <v>81</v>
      </c>
      <c r="D9493" s="6">
        <v>38</v>
      </c>
    </row>
    <row r="9494" spans="1:4" x14ac:dyDescent="0.2">
      <c r="A9494" t="s">
        <v>8712</v>
      </c>
      <c r="B9494" t="s">
        <v>8713</v>
      </c>
      <c r="C9494" t="s">
        <v>81</v>
      </c>
      <c r="D9494" s="6">
        <v>66</v>
      </c>
    </row>
    <row r="9495" spans="1:4" x14ac:dyDescent="0.2">
      <c r="A9495" t="s">
        <v>8714</v>
      </c>
      <c r="B9495" t="s">
        <v>8715</v>
      </c>
      <c r="C9495" t="s">
        <v>81</v>
      </c>
      <c r="D9495" s="6">
        <v>59</v>
      </c>
    </row>
    <row r="9496" spans="1:4" x14ac:dyDescent="0.2">
      <c r="A9496" t="s">
        <v>8716</v>
      </c>
      <c r="B9496" t="s">
        <v>8717</v>
      </c>
      <c r="C9496" t="s">
        <v>81</v>
      </c>
      <c r="D9496" s="6">
        <v>13</v>
      </c>
    </row>
    <row r="9497" spans="1:4" x14ac:dyDescent="0.2">
      <c r="A9497" t="s">
        <v>8718</v>
      </c>
      <c r="B9497" t="s">
        <v>8719</v>
      </c>
      <c r="C9497" t="s">
        <v>25</v>
      </c>
      <c r="D9497" s="6">
        <v>177</v>
      </c>
    </row>
    <row r="9498" spans="1:4" x14ac:dyDescent="0.2">
      <c r="A9498" t="s">
        <v>8720</v>
      </c>
      <c r="B9498" t="s">
        <v>8721</v>
      </c>
      <c r="C9498" t="s">
        <v>25</v>
      </c>
      <c r="D9498" s="6">
        <v>556</v>
      </c>
    </row>
    <row r="9499" spans="1:4" x14ac:dyDescent="0.2">
      <c r="A9499" t="s">
        <v>8722</v>
      </c>
      <c r="B9499" t="s">
        <v>8723</v>
      </c>
      <c r="C9499" t="s">
        <v>25</v>
      </c>
      <c r="D9499" s="6">
        <v>211</v>
      </c>
    </row>
    <row r="9500" spans="1:4" x14ac:dyDescent="0.2">
      <c r="A9500" t="s">
        <v>8724</v>
      </c>
      <c r="B9500" t="s">
        <v>8725</v>
      </c>
      <c r="C9500" t="s">
        <v>25</v>
      </c>
      <c r="D9500" s="6">
        <v>604</v>
      </c>
    </row>
    <row r="9501" spans="1:4" x14ac:dyDescent="0.2">
      <c r="A9501" t="s">
        <v>8726</v>
      </c>
      <c r="B9501" t="s">
        <v>8727</v>
      </c>
      <c r="C9501" t="s">
        <v>25</v>
      </c>
      <c r="D9501" s="6">
        <v>604</v>
      </c>
    </row>
    <row r="9502" spans="1:4" x14ac:dyDescent="0.2">
      <c r="A9502" t="s">
        <v>8728</v>
      </c>
      <c r="B9502" t="s">
        <v>8729</v>
      </c>
      <c r="C9502" t="s">
        <v>25</v>
      </c>
      <c r="D9502" s="6">
        <v>154</v>
      </c>
    </row>
    <row r="9503" spans="1:4" x14ac:dyDescent="0.2">
      <c r="A9503" t="s">
        <v>8730</v>
      </c>
      <c r="B9503" t="s">
        <v>8731</v>
      </c>
      <c r="C9503" t="s">
        <v>25</v>
      </c>
      <c r="D9503" s="6">
        <v>503</v>
      </c>
    </row>
    <row r="9504" spans="1:4" x14ac:dyDescent="0.2">
      <c r="A9504" t="s">
        <v>8732</v>
      </c>
      <c r="B9504" t="s">
        <v>8733</v>
      </c>
      <c r="C9504" t="s">
        <v>25</v>
      </c>
      <c r="D9504" s="6">
        <v>540</v>
      </c>
    </row>
    <row r="9505" spans="1:4" x14ac:dyDescent="0.2">
      <c r="A9505" t="s">
        <v>8734</v>
      </c>
      <c r="B9505" t="s">
        <v>8735</v>
      </c>
      <c r="C9505" t="s">
        <v>25</v>
      </c>
      <c r="D9505" s="6">
        <v>159</v>
      </c>
    </row>
    <row r="9506" spans="1:4" x14ac:dyDescent="0.2">
      <c r="A9506" t="s">
        <v>8736</v>
      </c>
      <c r="B9506" t="s">
        <v>8737</v>
      </c>
      <c r="C9506" t="s">
        <v>25</v>
      </c>
      <c r="D9506" s="6">
        <v>159</v>
      </c>
    </row>
    <row r="9507" spans="1:4" x14ac:dyDescent="0.2">
      <c r="A9507" t="s">
        <v>8738</v>
      </c>
      <c r="B9507" t="s">
        <v>8739</v>
      </c>
      <c r="C9507" t="s">
        <v>25</v>
      </c>
      <c r="D9507" s="6">
        <v>57</v>
      </c>
    </row>
    <row r="9508" spans="1:4" x14ac:dyDescent="0.2">
      <c r="A9508" t="s">
        <v>8740</v>
      </c>
      <c r="B9508" t="s">
        <v>8741</v>
      </c>
      <c r="C9508" t="s">
        <v>25</v>
      </c>
      <c r="D9508" s="6">
        <v>189</v>
      </c>
    </row>
    <row r="9509" spans="1:4" x14ac:dyDescent="0.2">
      <c r="A9509" t="s">
        <v>8742</v>
      </c>
      <c r="B9509" t="s">
        <v>8743</v>
      </c>
      <c r="C9509" t="s">
        <v>25</v>
      </c>
      <c r="D9509" s="6">
        <v>188</v>
      </c>
    </row>
    <row r="9510" spans="1:4" x14ac:dyDescent="0.2">
      <c r="A9510" t="s">
        <v>8744</v>
      </c>
      <c r="B9510" t="s">
        <v>8745</v>
      </c>
      <c r="C9510" t="s">
        <v>25</v>
      </c>
      <c r="D9510" s="6">
        <v>100</v>
      </c>
    </row>
    <row r="9511" spans="1:4" x14ac:dyDescent="0.2">
      <c r="A9511" t="s">
        <v>8746</v>
      </c>
      <c r="B9511" t="s">
        <v>8747</v>
      </c>
      <c r="C9511" t="s">
        <v>25</v>
      </c>
      <c r="D9511" s="6">
        <v>205</v>
      </c>
    </row>
    <row r="9512" spans="1:4" x14ac:dyDescent="0.2">
      <c r="A9512" t="s">
        <v>8748</v>
      </c>
      <c r="B9512" t="s">
        <v>8749</v>
      </c>
      <c r="C9512" t="s">
        <v>25</v>
      </c>
      <c r="D9512" s="6">
        <v>87</v>
      </c>
    </row>
    <row r="9513" spans="1:4" x14ac:dyDescent="0.2">
      <c r="A9513" t="s">
        <v>8750</v>
      </c>
      <c r="B9513" t="s">
        <v>8751</v>
      </c>
      <c r="C9513" t="s">
        <v>25</v>
      </c>
      <c r="D9513" s="6">
        <v>185</v>
      </c>
    </row>
    <row r="9514" spans="1:4" x14ac:dyDescent="0.2">
      <c r="A9514" t="s">
        <v>8752</v>
      </c>
      <c r="B9514" t="s">
        <v>8753</v>
      </c>
      <c r="C9514" t="s">
        <v>25</v>
      </c>
      <c r="D9514" s="6">
        <v>129</v>
      </c>
    </row>
    <row r="9515" spans="1:4" x14ac:dyDescent="0.2">
      <c r="A9515" t="s">
        <v>781</v>
      </c>
      <c r="B9515" t="s">
        <v>782</v>
      </c>
      <c r="C9515" t="s">
        <v>25</v>
      </c>
      <c r="D9515" s="6">
        <v>219</v>
      </c>
    </row>
    <row r="9516" spans="1:4" x14ac:dyDescent="0.2">
      <c r="A9516" t="s">
        <v>9206</v>
      </c>
      <c r="B9516" t="s">
        <v>9207</v>
      </c>
      <c r="C9516" t="s">
        <v>25</v>
      </c>
      <c r="D9516" s="6">
        <v>219</v>
      </c>
    </row>
    <row r="9517" spans="1:4" x14ac:dyDescent="0.2">
      <c r="A9517" t="s">
        <v>9208</v>
      </c>
      <c r="B9517" t="s">
        <v>9209</v>
      </c>
      <c r="C9517" t="s">
        <v>25</v>
      </c>
      <c r="D9517" s="6">
        <v>137</v>
      </c>
    </row>
    <row r="9518" spans="1:4" x14ac:dyDescent="0.2">
      <c r="A9518" t="s">
        <v>9210</v>
      </c>
      <c r="B9518" t="s">
        <v>9211</v>
      </c>
      <c r="C9518" t="s">
        <v>25</v>
      </c>
      <c r="D9518" s="6">
        <v>274</v>
      </c>
    </row>
    <row r="9519" spans="1:4" x14ac:dyDescent="0.2">
      <c r="A9519" t="s">
        <v>9212</v>
      </c>
      <c r="B9519" t="s">
        <v>9213</v>
      </c>
      <c r="C9519" t="s">
        <v>2301</v>
      </c>
      <c r="D9519" s="6">
        <v>85</v>
      </c>
    </row>
    <row r="9520" spans="1:4" x14ac:dyDescent="0.2">
      <c r="A9520" t="s">
        <v>9214</v>
      </c>
      <c r="B9520" t="s">
        <v>9215</v>
      </c>
      <c r="C9520" t="s">
        <v>2301</v>
      </c>
      <c r="D9520" s="6">
        <v>148</v>
      </c>
    </row>
    <row r="9521" spans="1:4" x14ac:dyDescent="0.2">
      <c r="A9521" t="s">
        <v>9216</v>
      </c>
      <c r="B9521" t="s">
        <v>9217</v>
      </c>
      <c r="C9521" t="s">
        <v>25</v>
      </c>
      <c r="D9521" s="6">
        <v>343</v>
      </c>
    </row>
    <row r="9522" spans="1:4" x14ac:dyDescent="0.2">
      <c r="A9522" t="s">
        <v>9218</v>
      </c>
      <c r="B9522" t="s">
        <v>9219</v>
      </c>
      <c r="C9522" t="s">
        <v>8947</v>
      </c>
      <c r="D9522" s="6">
        <v>208</v>
      </c>
    </row>
    <row r="9523" spans="1:4" x14ac:dyDescent="0.2">
      <c r="A9523" t="s">
        <v>4018</v>
      </c>
      <c r="B9523" t="s">
        <v>4019</v>
      </c>
      <c r="C9523" t="s">
        <v>25</v>
      </c>
      <c r="D9523" s="6">
        <v>231</v>
      </c>
    </row>
    <row r="9524" spans="1:4" x14ac:dyDescent="0.2">
      <c r="A9524" t="s">
        <v>8945</v>
      </c>
      <c r="B9524" t="s">
        <v>8946</v>
      </c>
      <c r="C9524" t="s">
        <v>8947</v>
      </c>
      <c r="D9524" s="6">
        <v>557</v>
      </c>
    </row>
    <row r="9525" spans="1:4" x14ac:dyDescent="0.2">
      <c r="A9525" t="s">
        <v>10046</v>
      </c>
      <c r="B9525" t="s">
        <v>10047</v>
      </c>
      <c r="C9525" t="s">
        <v>25</v>
      </c>
      <c r="D9525" s="6">
        <v>261</v>
      </c>
    </row>
    <row r="9526" spans="1:4" x14ac:dyDescent="0.2">
      <c r="A9526" t="s">
        <v>9220</v>
      </c>
      <c r="B9526" t="s">
        <v>9221</v>
      </c>
      <c r="C9526" t="s">
        <v>25</v>
      </c>
      <c r="D9526" s="6">
        <v>588</v>
      </c>
    </row>
    <row r="9527" spans="1:4" x14ac:dyDescent="0.2">
      <c r="A9527" t="s">
        <v>9222</v>
      </c>
      <c r="B9527" t="s">
        <v>9223</v>
      </c>
      <c r="C9527" t="s">
        <v>25</v>
      </c>
      <c r="D9527" s="6">
        <v>114</v>
      </c>
    </row>
    <row r="9528" spans="1:4" x14ac:dyDescent="0.2">
      <c r="A9528" t="s">
        <v>9224</v>
      </c>
      <c r="B9528" t="s">
        <v>9225</v>
      </c>
      <c r="C9528" t="s">
        <v>25</v>
      </c>
      <c r="D9528" s="6">
        <v>1945</v>
      </c>
    </row>
    <row r="9529" spans="1:4" x14ac:dyDescent="0.2">
      <c r="A9529" t="s">
        <v>9226</v>
      </c>
      <c r="B9529" t="s">
        <v>9227</v>
      </c>
      <c r="C9529" t="s">
        <v>25</v>
      </c>
      <c r="D9529" s="6">
        <v>81</v>
      </c>
    </row>
    <row r="9530" spans="1:4" x14ac:dyDescent="0.2">
      <c r="A9530" t="s">
        <v>783</v>
      </c>
      <c r="B9530" t="s">
        <v>784</v>
      </c>
      <c r="C9530" t="s">
        <v>90</v>
      </c>
      <c r="D9530" s="6">
        <v>11</v>
      </c>
    </row>
    <row r="9531" spans="1:4" x14ac:dyDescent="0.2">
      <c r="A9531" t="s">
        <v>4020</v>
      </c>
      <c r="B9531" t="s">
        <v>4021</v>
      </c>
      <c r="C9531" t="s">
        <v>25</v>
      </c>
      <c r="D9531" s="6">
        <v>73</v>
      </c>
    </row>
    <row r="9532" spans="1:4" x14ac:dyDescent="0.2">
      <c r="A9532" t="s">
        <v>4022</v>
      </c>
      <c r="B9532" t="s">
        <v>4023</v>
      </c>
      <c r="C9532" t="s">
        <v>25</v>
      </c>
      <c r="D9532" s="6">
        <v>33</v>
      </c>
    </row>
    <row r="9533" spans="1:4" x14ac:dyDescent="0.2">
      <c r="A9533" t="s">
        <v>9228</v>
      </c>
      <c r="B9533" t="s">
        <v>9229</v>
      </c>
      <c r="C9533" t="s">
        <v>25</v>
      </c>
      <c r="D9533" s="6">
        <v>36</v>
      </c>
    </row>
    <row r="9534" spans="1:4" x14ac:dyDescent="0.2">
      <c r="A9534" t="s">
        <v>9230</v>
      </c>
      <c r="B9534" t="s">
        <v>9231</v>
      </c>
      <c r="C9534" t="s">
        <v>81</v>
      </c>
      <c r="D9534" s="6">
        <v>66</v>
      </c>
    </row>
    <row r="9535" spans="1:4" x14ac:dyDescent="0.2">
      <c r="A9535" t="s">
        <v>9232</v>
      </c>
      <c r="B9535" t="s">
        <v>9233</v>
      </c>
      <c r="C9535" t="s">
        <v>81</v>
      </c>
      <c r="D9535" s="6">
        <v>33</v>
      </c>
    </row>
    <row r="9536" spans="1:4" x14ac:dyDescent="0.2">
      <c r="A9536" t="s">
        <v>9234</v>
      </c>
      <c r="B9536" t="s">
        <v>9235</v>
      </c>
      <c r="C9536" t="s">
        <v>25</v>
      </c>
      <c r="D9536" s="6">
        <v>267</v>
      </c>
    </row>
    <row r="9537" spans="1:4" x14ac:dyDescent="0.2">
      <c r="A9537" t="s">
        <v>9236</v>
      </c>
      <c r="B9537" t="s">
        <v>9237</v>
      </c>
      <c r="C9537" t="s">
        <v>48</v>
      </c>
      <c r="D9537" s="6">
        <v>70</v>
      </c>
    </row>
    <row r="9538" spans="1:4" x14ac:dyDescent="0.2">
      <c r="A9538" t="s">
        <v>5500</v>
      </c>
      <c r="B9538" t="s">
        <v>5501</v>
      </c>
      <c r="C9538" t="s">
        <v>90</v>
      </c>
      <c r="D9538" s="6">
        <v>40</v>
      </c>
    </row>
    <row r="9539" spans="1:4" x14ac:dyDescent="0.2">
      <c r="A9539" t="s">
        <v>9238</v>
      </c>
      <c r="B9539" t="s">
        <v>9239</v>
      </c>
      <c r="C9539" t="s">
        <v>25</v>
      </c>
      <c r="D9539" s="6">
        <v>67</v>
      </c>
    </row>
    <row r="9540" spans="1:4" x14ac:dyDescent="0.2">
      <c r="A9540" t="s">
        <v>9240</v>
      </c>
      <c r="B9540" t="s">
        <v>9241</v>
      </c>
      <c r="C9540" t="s">
        <v>25</v>
      </c>
      <c r="D9540" s="6">
        <v>2381</v>
      </c>
    </row>
    <row r="9541" spans="1:4" x14ac:dyDescent="0.2">
      <c r="A9541" t="s">
        <v>9242</v>
      </c>
      <c r="B9541" t="s">
        <v>9243</v>
      </c>
      <c r="C9541" t="s">
        <v>25</v>
      </c>
      <c r="D9541" s="6">
        <v>111</v>
      </c>
    </row>
    <row r="9542" spans="1:4" x14ac:dyDescent="0.2">
      <c r="A9542" t="s">
        <v>9244</v>
      </c>
      <c r="B9542" t="s">
        <v>9245</v>
      </c>
      <c r="C9542" t="s">
        <v>25</v>
      </c>
      <c r="D9542" s="6">
        <v>1469</v>
      </c>
    </row>
    <row r="9543" spans="1:4" x14ac:dyDescent="0.2">
      <c r="A9543" t="s">
        <v>9246</v>
      </c>
      <c r="B9543" t="s">
        <v>9247</v>
      </c>
      <c r="C9543" t="s">
        <v>90</v>
      </c>
      <c r="D9543" s="6">
        <v>59</v>
      </c>
    </row>
    <row r="9544" spans="1:4" x14ac:dyDescent="0.2">
      <c r="A9544" t="s">
        <v>9248</v>
      </c>
      <c r="B9544" t="s">
        <v>9249</v>
      </c>
      <c r="C9544" t="s">
        <v>25</v>
      </c>
      <c r="D9544" s="6">
        <v>45</v>
      </c>
    </row>
    <row r="9545" spans="1:4" x14ac:dyDescent="0.2">
      <c r="A9545" t="s">
        <v>5556</v>
      </c>
      <c r="B9545" t="s">
        <v>5557</v>
      </c>
      <c r="C9545" t="s">
        <v>25</v>
      </c>
      <c r="D9545" s="6">
        <v>485</v>
      </c>
    </row>
    <row r="9546" spans="1:4" x14ac:dyDescent="0.2">
      <c r="A9546" t="s">
        <v>4908</v>
      </c>
      <c r="B9546" t="s">
        <v>4909</v>
      </c>
      <c r="C9546" t="s">
        <v>25</v>
      </c>
      <c r="D9546" s="6">
        <v>150</v>
      </c>
    </row>
    <row r="9547" spans="1:4" x14ac:dyDescent="0.2">
      <c r="A9547" t="s">
        <v>9250</v>
      </c>
      <c r="B9547" t="s">
        <v>9251</v>
      </c>
      <c r="C9547" t="s">
        <v>25</v>
      </c>
      <c r="D9547" s="6">
        <v>437</v>
      </c>
    </row>
    <row r="9548" spans="1:4" x14ac:dyDescent="0.2">
      <c r="A9548" t="s">
        <v>238</v>
      </c>
      <c r="B9548" t="s">
        <v>239</v>
      </c>
      <c r="C9548" t="s">
        <v>25</v>
      </c>
      <c r="D9548" s="6">
        <v>44</v>
      </c>
    </row>
    <row r="9549" spans="1:4" x14ac:dyDescent="0.2">
      <c r="A9549" t="s">
        <v>4910</v>
      </c>
      <c r="B9549" t="s">
        <v>4911</v>
      </c>
      <c r="C9549" t="s">
        <v>25</v>
      </c>
      <c r="D9549" s="6">
        <v>75</v>
      </c>
    </row>
    <row r="9550" spans="1:4" x14ac:dyDescent="0.2">
      <c r="A9550" t="s">
        <v>4912</v>
      </c>
      <c r="B9550" t="s">
        <v>4913</v>
      </c>
      <c r="C9550" t="s">
        <v>25</v>
      </c>
      <c r="D9550" s="6">
        <v>325</v>
      </c>
    </row>
    <row r="9551" spans="1:4" x14ac:dyDescent="0.2">
      <c r="A9551" t="s">
        <v>9252</v>
      </c>
      <c r="B9551" t="s">
        <v>9253</v>
      </c>
      <c r="C9551" t="s">
        <v>25</v>
      </c>
      <c r="D9551" s="6">
        <v>246</v>
      </c>
    </row>
    <row r="9552" spans="1:4" x14ac:dyDescent="0.2">
      <c r="A9552" t="s">
        <v>9254</v>
      </c>
      <c r="B9552" t="s">
        <v>9255</v>
      </c>
      <c r="C9552" t="s">
        <v>81</v>
      </c>
      <c r="D9552" s="6">
        <v>75</v>
      </c>
    </row>
    <row r="9553" spans="1:4" x14ac:dyDescent="0.2">
      <c r="A9553" t="s">
        <v>9256</v>
      </c>
      <c r="B9553" t="s">
        <v>9257</v>
      </c>
      <c r="C9553" t="s">
        <v>81</v>
      </c>
      <c r="D9553" s="6">
        <v>91</v>
      </c>
    </row>
    <row r="9554" spans="1:4" x14ac:dyDescent="0.2">
      <c r="A9554" t="s">
        <v>9258</v>
      </c>
      <c r="B9554" t="s">
        <v>9259</v>
      </c>
      <c r="C9554" t="s">
        <v>25</v>
      </c>
      <c r="D9554" s="6">
        <v>101</v>
      </c>
    </row>
    <row r="9555" spans="1:4" x14ac:dyDescent="0.2">
      <c r="A9555" t="s">
        <v>9260</v>
      </c>
      <c r="B9555" t="s">
        <v>9261</v>
      </c>
      <c r="C9555" t="s">
        <v>25</v>
      </c>
      <c r="D9555" s="6">
        <v>244</v>
      </c>
    </row>
    <row r="9556" spans="1:4" x14ac:dyDescent="0.2">
      <c r="A9556" t="s">
        <v>9262</v>
      </c>
      <c r="B9556" t="s">
        <v>9263</v>
      </c>
      <c r="C9556" t="s">
        <v>81</v>
      </c>
      <c r="D9556" s="6">
        <v>120</v>
      </c>
    </row>
    <row r="9557" spans="1:4" x14ac:dyDescent="0.2">
      <c r="A9557" t="s">
        <v>9264</v>
      </c>
      <c r="B9557" t="s">
        <v>9265</v>
      </c>
      <c r="C9557" t="s">
        <v>25</v>
      </c>
      <c r="D9557" s="6">
        <v>224</v>
      </c>
    </row>
    <row r="9558" spans="1:4" x14ac:dyDescent="0.2">
      <c r="A9558" t="s">
        <v>9266</v>
      </c>
      <c r="B9558" t="s">
        <v>9267</v>
      </c>
      <c r="C9558" t="s">
        <v>25</v>
      </c>
      <c r="D9558" s="6">
        <v>200</v>
      </c>
    </row>
    <row r="9559" spans="1:4" x14ac:dyDescent="0.2">
      <c r="A9559" t="s">
        <v>9268</v>
      </c>
      <c r="B9559" t="s">
        <v>9269</v>
      </c>
      <c r="C9559" t="s">
        <v>25</v>
      </c>
      <c r="D9559" s="6">
        <v>1005</v>
      </c>
    </row>
    <row r="9560" spans="1:4" x14ac:dyDescent="0.2">
      <c r="A9560" t="s">
        <v>9270</v>
      </c>
      <c r="B9560" t="s">
        <v>9271</v>
      </c>
      <c r="C9560" t="s">
        <v>25</v>
      </c>
      <c r="D9560" s="6">
        <v>350</v>
      </c>
    </row>
    <row r="9561" spans="1:4" x14ac:dyDescent="0.2">
      <c r="A9561" t="s">
        <v>9272</v>
      </c>
      <c r="B9561" t="s">
        <v>9273</v>
      </c>
      <c r="C9561" t="s">
        <v>25</v>
      </c>
      <c r="D9561" s="6">
        <v>329</v>
      </c>
    </row>
    <row r="9562" spans="1:4" x14ac:dyDescent="0.2">
      <c r="A9562" t="s">
        <v>9274</v>
      </c>
      <c r="B9562" t="s">
        <v>9275</v>
      </c>
      <c r="C9562" t="s">
        <v>81</v>
      </c>
      <c r="D9562" s="6">
        <v>120</v>
      </c>
    </row>
    <row r="9563" spans="1:4" x14ac:dyDescent="0.2">
      <c r="A9563" t="s">
        <v>9276</v>
      </c>
      <c r="B9563" t="s">
        <v>9277</v>
      </c>
      <c r="C9563" t="s">
        <v>81</v>
      </c>
      <c r="D9563" s="6">
        <v>195</v>
      </c>
    </row>
    <row r="9564" spans="1:4" x14ac:dyDescent="0.2">
      <c r="A9564" t="s">
        <v>9278</v>
      </c>
      <c r="B9564" t="s">
        <v>9279</v>
      </c>
      <c r="C9564" t="s">
        <v>25</v>
      </c>
      <c r="D9564" s="6">
        <v>45</v>
      </c>
    </row>
    <row r="9565" spans="1:4" x14ac:dyDescent="0.2">
      <c r="A9565" t="s">
        <v>9280</v>
      </c>
      <c r="B9565" t="s">
        <v>9281</v>
      </c>
      <c r="C9565" t="s">
        <v>25</v>
      </c>
      <c r="D9565" s="6">
        <v>37</v>
      </c>
    </row>
    <row r="9566" spans="1:4" x14ac:dyDescent="0.2">
      <c r="A9566" t="s">
        <v>9282</v>
      </c>
      <c r="B9566" t="s">
        <v>9283</v>
      </c>
      <c r="C9566" t="s">
        <v>25</v>
      </c>
      <c r="D9566" s="6">
        <v>64</v>
      </c>
    </row>
    <row r="9567" spans="1:4" x14ac:dyDescent="0.2">
      <c r="A9567" t="s">
        <v>10048</v>
      </c>
      <c r="B9567" t="s">
        <v>10049</v>
      </c>
      <c r="C9567" t="s">
        <v>25</v>
      </c>
      <c r="D9567" s="6">
        <v>139</v>
      </c>
    </row>
    <row r="9568" spans="1:4" x14ac:dyDescent="0.2">
      <c r="A9568" t="s">
        <v>6567</v>
      </c>
      <c r="B9568" t="s">
        <v>6568</v>
      </c>
      <c r="C9568" t="s">
        <v>25</v>
      </c>
      <c r="D9568" s="6">
        <v>30</v>
      </c>
    </row>
    <row r="9569" spans="1:4" x14ac:dyDescent="0.2">
      <c r="A9569" t="s">
        <v>9284</v>
      </c>
      <c r="B9569" t="s">
        <v>9285</v>
      </c>
      <c r="C9569" t="s">
        <v>25</v>
      </c>
      <c r="D9569" s="6">
        <v>358</v>
      </c>
    </row>
    <row r="9570" spans="1:4" x14ac:dyDescent="0.2">
      <c r="A9570" t="s">
        <v>9286</v>
      </c>
      <c r="B9570" t="s">
        <v>9287</v>
      </c>
      <c r="C9570" t="s">
        <v>25</v>
      </c>
      <c r="D9570" s="6">
        <v>57</v>
      </c>
    </row>
    <row r="9571" spans="1:4" x14ac:dyDescent="0.2">
      <c r="A9571" t="s">
        <v>9288</v>
      </c>
      <c r="B9571" t="s">
        <v>9289</v>
      </c>
      <c r="C9571" t="s">
        <v>25</v>
      </c>
      <c r="D9571" s="6">
        <v>121</v>
      </c>
    </row>
    <row r="9572" spans="1:4" x14ac:dyDescent="0.2">
      <c r="A9572" t="s">
        <v>4964</v>
      </c>
      <c r="B9572" t="s">
        <v>4965</v>
      </c>
      <c r="C9572" t="s">
        <v>25</v>
      </c>
      <c r="D9572" s="6">
        <v>81</v>
      </c>
    </row>
    <row r="9573" spans="1:4" x14ac:dyDescent="0.2">
      <c r="A9573" t="s">
        <v>4966</v>
      </c>
      <c r="B9573" t="s">
        <v>4967</v>
      </c>
      <c r="C9573" t="s">
        <v>25</v>
      </c>
      <c r="D9573" s="6">
        <v>132</v>
      </c>
    </row>
    <row r="9574" spans="1:4" x14ac:dyDescent="0.2">
      <c r="A9574" t="s">
        <v>4968</v>
      </c>
      <c r="B9574" t="s">
        <v>4969</v>
      </c>
      <c r="C9574" t="s">
        <v>25</v>
      </c>
      <c r="D9574" s="6">
        <v>14</v>
      </c>
    </row>
    <row r="9575" spans="1:4" x14ac:dyDescent="0.2">
      <c r="A9575" t="s">
        <v>10081</v>
      </c>
      <c r="B9575" t="s">
        <v>10082</v>
      </c>
      <c r="C9575" t="s">
        <v>25</v>
      </c>
      <c r="D9575" s="6">
        <v>29</v>
      </c>
    </row>
    <row r="9576" spans="1:4" x14ac:dyDescent="0.2">
      <c r="A9576" t="s">
        <v>9290</v>
      </c>
      <c r="B9576" t="s">
        <v>9291</v>
      </c>
      <c r="C9576" t="s">
        <v>502</v>
      </c>
      <c r="D9576" s="6">
        <v>310</v>
      </c>
    </row>
    <row r="9577" spans="1:4" x14ac:dyDescent="0.2">
      <c r="A9577" t="s">
        <v>9292</v>
      </c>
      <c r="B9577" t="s">
        <v>9293</v>
      </c>
      <c r="C9577" t="s">
        <v>502</v>
      </c>
      <c r="D9577" s="6">
        <v>23</v>
      </c>
    </row>
    <row r="9578" spans="1:4" x14ac:dyDescent="0.2">
      <c r="A9578" t="s">
        <v>9294</v>
      </c>
      <c r="B9578" t="s">
        <v>9295</v>
      </c>
      <c r="C9578" t="s">
        <v>502</v>
      </c>
      <c r="D9578" s="6">
        <v>296</v>
      </c>
    </row>
    <row r="9579" spans="1:4" x14ac:dyDescent="0.2">
      <c r="A9579" t="s">
        <v>9296</v>
      </c>
      <c r="B9579" t="s">
        <v>9297</v>
      </c>
      <c r="C9579" t="s">
        <v>25</v>
      </c>
      <c r="D9579" s="6">
        <v>802</v>
      </c>
    </row>
    <row r="9580" spans="1:4" x14ac:dyDescent="0.2">
      <c r="A9580" t="s">
        <v>10415</v>
      </c>
      <c r="B9580" t="s">
        <v>10416</v>
      </c>
      <c r="C9580" t="s">
        <v>172</v>
      </c>
      <c r="D9580" s="6">
        <v>49</v>
      </c>
    </row>
    <row r="9581" spans="1:4" x14ac:dyDescent="0.2">
      <c r="A9581" t="s">
        <v>10417</v>
      </c>
      <c r="B9581" t="s">
        <v>10418</v>
      </c>
      <c r="C9581" t="s">
        <v>172</v>
      </c>
      <c r="D9581" s="6">
        <v>76</v>
      </c>
    </row>
    <row r="9582" spans="1:4" x14ac:dyDescent="0.2">
      <c r="A9582" t="s">
        <v>10419</v>
      </c>
      <c r="B9582" t="s">
        <v>10420</v>
      </c>
      <c r="C9582" t="s">
        <v>172</v>
      </c>
      <c r="D9582" s="6">
        <v>99</v>
      </c>
    </row>
    <row r="9583" spans="1:4" x14ac:dyDescent="0.2">
      <c r="A9583" t="s">
        <v>10749</v>
      </c>
      <c r="B9583" t="s">
        <v>10750</v>
      </c>
      <c r="C9583" t="s">
        <v>172</v>
      </c>
      <c r="D9583" s="6">
        <v>185</v>
      </c>
    </row>
    <row r="9584" spans="1:4" x14ac:dyDescent="0.2">
      <c r="A9584" t="s">
        <v>10751</v>
      </c>
      <c r="B9584" t="s">
        <v>10752</v>
      </c>
      <c r="C9584" t="s">
        <v>172</v>
      </c>
      <c r="D9584" s="6">
        <v>1076</v>
      </c>
    </row>
    <row r="9585" spans="1:4" x14ac:dyDescent="0.2">
      <c r="A9585" t="s">
        <v>10753</v>
      </c>
      <c r="B9585" t="s">
        <v>10754</v>
      </c>
      <c r="C9585" t="s">
        <v>172</v>
      </c>
      <c r="D9585" s="6">
        <v>209</v>
      </c>
    </row>
    <row r="9586" spans="1:4" x14ac:dyDescent="0.2">
      <c r="A9586" t="s">
        <v>10755</v>
      </c>
      <c r="B9586" t="s">
        <v>10756</v>
      </c>
      <c r="C9586" t="s">
        <v>172</v>
      </c>
      <c r="D9586" s="6">
        <v>120</v>
      </c>
    </row>
    <row r="9587" spans="1:4" x14ac:dyDescent="0.2">
      <c r="A9587" t="s">
        <v>10757</v>
      </c>
      <c r="B9587" t="s">
        <v>10758</v>
      </c>
      <c r="C9587" t="s">
        <v>172</v>
      </c>
      <c r="D9587" s="6">
        <v>134</v>
      </c>
    </row>
    <row r="9588" spans="1:4" x14ac:dyDescent="0.2">
      <c r="A9588" t="s">
        <v>10759</v>
      </c>
      <c r="B9588" t="s">
        <v>10760</v>
      </c>
      <c r="C9588" t="s">
        <v>172</v>
      </c>
      <c r="D9588" s="6">
        <v>207</v>
      </c>
    </row>
    <row r="9589" spans="1:4" x14ac:dyDescent="0.2">
      <c r="A9589" t="s">
        <v>10761</v>
      </c>
      <c r="B9589" t="s">
        <v>10762</v>
      </c>
      <c r="C9589" t="s">
        <v>172</v>
      </c>
      <c r="D9589" s="6">
        <v>29</v>
      </c>
    </row>
    <row r="9590" spans="1:4" x14ac:dyDescent="0.2">
      <c r="A9590" t="s">
        <v>10763</v>
      </c>
      <c r="B9590" t="s">
        <v>10764</v>
      </c>
      <c r="C9590" t="s">
        <v>172</v>
      </c>
      <c r="D9590" s="6">
        <v>55</v>
      </c>
    </row>
    <row r="9591" spans="1:4" x14ac:dyDescent="0.2">
      <c r="A9591" t="s">
        <v>10765</v>
      </c>
      <c r="B9591" t="s">
        <v>10766</v>
      </c>
      <c r="C9591" t="s">
        <v>172</v>
      </c>
      <c r="D9591" s="6">
        <v>8</v>
      </c>
    </row>
    <row r="9592" spans="1:4" x14ac:dyDescent="0.2">
      <c r="A9592" t="s">
        <v>10767</v>
      </c>
      <c r="B9592" t="s">
        <v>10768</v>
      </c>
      <c r="C9592" t="s">
        <v>172</v>
      </c>
      <c r="D9592" s="6">
        <v>236</v>
      </c>
    </row>
    <row r="9593" spans="1:4" x14ac:dyDescent="0.2">
      <c r="A9593" t="s">
        <v>10769</v>
      </c>
      <c r="B9593" t="s">
        <v>10770</v>
      </c>
      <c r="C9593" t="s">
        <v>172</v>
      </c>
      <c r="D9593" s="6">
        <v>250</v>
      </c>
    </row>
    <row r="9594" spans="1:4" x14ac:dyDescent="0.2">
      <c r="A9594" t="s">
        <v>10771</v>
      </c>
      <c r="B9594" t="s">
        <v>10772</v>
      </c>
      <c r="C9594" t="s">
        <v>172</v>
      </c>
      <c r="D9594" s="6">
        <v>296</v>
      </c>
    </row>
    <row r="9595" spans="1:4" x14ac:dyDescent="0.2">
      <c r="A9595" t="s">
        <v>10773</v>
      </c>
      <c r="B9595" t="s">
        <v>10774</v>
      </c>
      <c r="C9595" t="s">
        <v>172</v>
      </c>
      <c r="D9595" s="6">
        <v>308</v>
      </c>
    </row>
    <row r="9596" spans="1:4" x14ac:dyDescent="0.2">
      <c r="A9596" t="s">
        <v>10775</v>
      </c>
      <c r="B9596" t="s">
        <v>10776</v>
      </c>
      <c r="C9596" t="s">
        <v>172</v>
      </c>
      <c r="D9596" s="6">
        <v>227</v>
      </c>
    </row>
    <row r="9597" spans="1:4" x14ac:dyDescent="0.2">
      <c r="A9597" t="s">
        <v>10777</v>
      </c>
      <c r="B9597" t="s">
        <v>10778</v>
      </c>
      <c r="C9597" t="s">
        <v>172</v>
      </c>
      <c r="D9597" s="6">
        <v>265</v>
      </c>
    </row>
    <row r="9598" spans="1:4" x14ac:dyDescent="0.2">
      <c r="A9598" t="s">
        <v>10779</v>
      </c>
      <c r="B9598" t="s">
        <v>10780</v>
      </c>
      <c r="C9598" t="s">
        <v>172</v>
      </c>
      <c r="D9598" s="6">
        <v>290</v>
      </c>
    </row>
    <row r="9599" spans="1:4" x14ac:dyDescent="0.2">
      <c r="A9599" t="s">
        <v>10781</v>
      </c>
      <c r="B9599" t="s">
        <v>10782</v>
      </c>
      <c r="C9599" t="s">
        <v>172</v>
      </c>
      <c r="D9599" s="6">
        <v>291</v>
      </c>
    </row>
    <row r="9600" spans="1:4" x14ac:dyDescent="0.2">
      <c r="A9600" t="s">
        <v>10783</v>
      </c>
      <c r="B9600" t="s">
        <v>10784</v>
      </c>
      <c r="C9600" t="s">
        <v>172</v>
      </c>
      <c r="D9600" s="6">
        <v>251</v>
      </c>
    </row>
    <row r="9601" spans="1:4" x14ac:dyDescent="0.2">
      <c r="A9601" t="s">
        <v>10785</v>
      </c>
      <c r="B9601" t="s">
        <v>10786</v>
      </c>
      <c r="C9601" t="s">
        <v>172</v>
      </c>
      <c r="D9601" s="6">
        <v>171</v>
      </c>
    </row>
    <row r="9602" spans="1:4" x14ac:dyDescent="0.2">
      <c r="A9602" t="s">
        <v>10787</v>
      </c>
      <c r="B9602" t="s">
        <v>10788</v>
      </c>
      <c r="C9602" t="s">
        <v>172</v>
      </c>
      <c r="D9602" s="6">
        <v>309</v>
      </c>
    </row>
    <row r="9603" spans="1:4" x14ac:dyDescent="0.2">
      <c r="A9603" t="s">
        <v>10789</v>
      </c>
      <c r="B9603" t="s">
        <v>10790</v>
      </c>
      <c r="C9603" t="s">
        <v>172</v>
      </c>
      <c r="D9603" s="6">
        <v>164</v>
      </c>
    </row>
    <row r="9604" spans="1:4" x14ac:dyDescent="0.2">
      <c r="A9604" t="s">
        <v>10791</v>
      </c>
      <c r="B9604" t="s">
        <v>10792</v>
      </c>
      <c r="C9604" t="s">
        <v>172</v>
      </c>
      <c r="D9604" s="6">
        <v>169</v>
      </c>
    </row>
    <row r="9605" spans="1:4" x14ac:dyDescent="0.2">
      <c r="A9605" t="s">
        <v>10793</v>
      </c>
      <c r="B9605" t="s">
        <v>10794</v>
      </c>
      <c r="C9605" t="s">
        <v>172</v>
      </c>
      <c r="D9605" s="6">
        <v>194</v>
      </c>
    </row>
    <row r="9606" spans="1:4" x14ac:dyDescent="0.2">
      <c r="A9606" t="s">
        <v>10795</v>
      </c>
      <c r="B9606" t="s">
        <v>10796</v>
      </c>
      <c r="C9606" t="s">
        <v>172</v>
      </c>
      <c r="D9606" s="6">
        <v>165</v>
      </c>
    </row>
    <row r="9607" spans="1:4" x14ac:dyDescent="0.2">
      <c r="A9607" t="s">
        <v>10797</v>
      </c>
      <c r="B9607" t="s">
        <v>10798</v>
      </c>
      <c r="C9607" t="s">
        <v>172</v>
      </c>
      <c r="D9607" s="6">
        <v>207</v>
      </c>
    </row>
    <row r="9608" spans="1:4" x14ac:dyDescent="0.2">
      <c r="A9608" t="s">
        <v>10799</v>
      </c>
      <c r="B9608" t="s">
        <v>10800</v>
      </c>
      <c r="C9608" t="s">
        <v>172</v>
      </c>
      <c r="D9608" s="6">
        <v>247</v>
      </c>
    </row>
    <row r="9609" spans="1:4" x14ac:dyDescent="0.2">
      <c r="A9609" t="s">
        <v>10801</v>
      </c>
      <c r="B9609" t="s">
        <v>10802</v>
      </c>
      <c r="C9609" t="s">
        <v>172</v>
      </c>
      <c r="D9609" s="6">
        <v>155</v>
      </c>
    </row>
    <row r="9610" spans="1:4" x14ac:dyDescent="0.2">
      <c r="A9610" t="s">
        <v>10803</v>
      </c>
      <c r="B9610" t="s">
        <v>10804</v>
      </c>
      <c r="C9610" t="s">
        <v>172</v>
      </c>
      <c r="D9610" s="6">
        <v>175</v>
      </c>
    </row>
    <row r="9611" spans="1:4" x14ac:dyDescent="0.2">
      <c r="A9611" t="s">
        <v>10805</v>
      </c>
      <c r="B9611" t="s">
        <v>10806</v>
      </c>
      <c r="C9611" t="s">
        <v>172</v>
      </c>
      <c r="D9611" s="6">
        <v>148</v>
      </c>
    </row>
    <row r="9612" spans="1:4" x14ac:dyDescent="0.2">
      <c r="A9612" t="s">
        <v>10807</v>
      </c>
      <c r="B9612" t="s">
        <v>10808</v>
      </c>
      <c r="C9612" t="s">
        <v>172</v>
      </c>
      <c r="D9612" s="6">
        <v>167</v>
      </c>
    </row>
    <row r="9613" spans="1:4" x14ac:dyDescent="0.2">
      <c r="A9613" t="s">
        <v>10809</v>
      </c>
      <c r="B9613" t="s">
        <v>10810</v>
      </c>
      <c r="C9613" t="s">
        <v>172</v>
      </c>
      <c r="D9613" s="6">
        <v>199</v>
      </c>
    </row>
    <row r="9614" spans="1:4" x14ac:dyDescent="0.2">
      <c r="A9614" t="s">
        <v>10811</v>
      </c>
      <c r="B9614" t="s">
        <v>10812</v>
      </c>
      <c r="C9614" t="s">
        <v>172</v>
      </c>
      <c r="D9614" s="6">
        <v>215</v>
      </c>
    </row>
    <row r="9615" spans="1:4" x14ac:dyDescent="0.2">
      <c r="A9615" t="s">
        <v>10813</v>
      </c>
      <c r="B9615" t="s">
        <v>10814</v>
      </c>
      <c r="C9615" t="s">
        <v>172</v>
      </c>
      <c r="D9615" s="6">
        <v>118</v>
      </c>
    </row>
    <row r="9616" spans="1:4" x14ac:dyDescent="0.2">
      <c r="A9616" t="s">
        <v>10815</v>
      </c>
      <c r="B9616" t="s">
        <v>10816</v>
      </c>
      <c r="C9616" t="s">
        <v>172</v>
      </c>
      <c r="D9616" s="6">
        <v>136</v>
      </c>
    </row>
    <row r="9617" spans="1:4" x14ac:dyDescent="0.2">
      <c r="A9617" t="s">
        <v>10817</v>
      </c>
      <c r="B9617" t="s">
        <v>10818</v>
      </c>
      <c r="C9617" t="s">
        <v>172</v>
      </c>
      <c r="D9617" s="6">
        <v>157</v>
      </c>
    </row>
    <row r="9618" spans="1:4" x14ac:dyDescent="0.2">
      <c r="A9618" t="s">
        <v>10819</v>
      </c>
      <c r="B9618" t="s">
        <v>10820</v>
      </c>
      <c r="C9618" t="s">
        <v>172</v>
      </c>
      <c r="D9618" s="6">
        <v>170</v>
      </c>
    </row>
    <row r="9619" spans="1:4" x14ac:dyDescent="0.2">
      <c r="A9619" t="s">
        <v>10821</v>
      </c>
      <c r="B9619" t="s">
        <v>10822</v>
      </c>
      <c r="C9619" t="s">
        <v>172</v>
      </c>
      <c r="D9619" s="6">
        <v>200</v>
      </c>
    </row>
    <row r="9620" spans="1:4" x14ac:dyDescent="0.2">
      <c r="A9620" t="s">
        <v>10823</v>
      </c>
      <c r="B9620" t="s">
        <v>10824</v>
      </c>
      <c r="C9620" t="s">
        <v>172</v>
      </c>
      <c r="D9620" s="6">
        <v>184</v>
      </c>
    </row>
    <row r="9621" spans="1:4" x14ac:dyDescent="0.2">
      <c r="A9621" t="s">
        <v>10825</v>
      </c>
      <c r="B9621" t="s">
        <v>10826</v>
      </c>
      <c r="C9621" t="s">
        <v>172</v>
      </c>
      <c r="D9621" s="6">
        <v>189</v>
      </c>
    </row>
    <row r="9622" spans="1:4" x14ac:dyDescent="0.2">
      <c r="A9622" t="s">
        <v>10827</v>
      </c>
      <c r="B9622" t="s">
        <v>10828</v>
      </c>
      <c r="C9622" t="s">
        <v>172</v>
      </c>
      <c r="D9622" s="6">
        <v>91</v>
      </c>
    </row>
    <row r="9623" spans="1:4" x14ac:dyDescent="0.2">
      <c r="A9623" t="s">
        <v>10829</v>
      </c>
      <c r="B9623" t="s">
        <v>10830</v>
      </c>
      <c r="C9623" t="s">
        <v>172</v>
      </c>
      <c r="D9623" s="6">
        <v>80</v>
      </c>
    </row>
    <row r="9624" spans="1:4" x14ac:dyDescent="0.2">
      <c r="A9624" t="s">
        <v>10831</v>
      </c>
      <c r="B9624" t="s">
        <v>10832</v>
      </c>
      <c r="C9624" t="s">
        <v>172</v>
      </c>
      <c r="D9624" s="6">
        <v>314</v>
      </c>
    </row>
    <row r="9625" spans="1:4" x14ac:dyDescent="0.2">
      <c r="A9625" t="s">
        <v>10833</v>
      </c>
      <c r="B9625" t="s">
        <v>10834</v>
      </c>
      <c r="C9625" t="s">
        <v>172</v>
      </c>
      <c r="D9625" s="6">
        <v>406</v>
      </c>
    </row>
    <row r="9626" spans="1:4" x14ac:dyDescent="0.2">
      <c r="A9626" t="s">
        <v>10835</v>
      </c>
      <c r="B9626" t="s">
        <v>10836</v>
      </c>
      <c r="C9626" t="s">
        <v>172</v>
      </c>
      <c r="D9626" s="6">
        <v>391</v>
      </c>
    </row>
    <row r="9627" spans="1:4" x14ac:dyDescent="0.2">
      <c r="A9627" t="s">
        <v>10837</v>
      </c>
      <c r="B9627" t="s">
        <v>10838</v>
      </c>
      <c r="C9627" t="s">
        <v>172</v>
      </c>
      <c r="D9627" s="6">
        <v>319</v>
      </c>
    </row>
    <row r="9628" spans="1:4" x14ac:dyDescent="0.2">
      <c r="A9628" t="s">
        <v>10839</v>
      </c>
      <c r="B9628" t="s">
        <v>10840</v>
      </c>
      <c r="C9628" t="s">
        <v>172</v>
      </c>
      <c r="D9628" s="6">
        <v>328</v>
      </c>
    </row>
    <row r="9629" spans="1:4" x14ac:dyDescent="0.2">
      <c r="A9629" t="s">
        <v>10841</v>
      </c>
      <c r="B9629" t="s">
        <v>10842</v>
      </c>
      <c r="C9629" t="s">
        <v>172</v>
      </c>
      <c r="D9629" s="6">
        <v>540</v>
      </c>
    </row>
    <row r="9630" spans="1:4" x14ac:dyDescent="0.2">
      <c r="A9630" t="s">
        <v>10843</v>
      </c>
      <c r="B9630" t="s">
        <v>10844</v>
      </c>
      <c r="C9630" t="s">
        <v>172</v>
      </c>
      <c r="D9630" s="6">
        <v>322</v>
      </c>
    </row>
    <row r="9631" spans="1:4" x14ac:dyDescent="0.2">
      <c r="A9631" t="s">
        <v>10845</v>
      </c>
      <c r="B9631" t="s">
        <v>10846</v>
      </c>
      <c r="C9631" t="s">
        <v>172</v>
      </c>
      <c r="D9631" s="6">
        <v>335</v>
      </c>
    </row>
    <row r="9632" spans="1:4" x14ac:dyDescent="0.2">
      <c r="A9632" t="s">
        <v>10847</v>
      </c>
      <c r="B9632" t="s">
        <v>10848</v>
      </c>
      <c r="C9632" t="s">
        <v>172</v>
      </c>
      <c r="D9632" s="6">
        <v>480</v>
      </c>
    </row>
    <row r="9633" spans="1:4" x14ac:dyDescent="0.2">
      <c r="A9633" t="s">
        <v>10849</v>
      </c>
      <c r="B9633" t="s">
        <v>10850</v>
      </c>
      <c r="C9633" t="s">
        <v>172</v>
      </c>
      <c r="D9633" s="6">
        <v>531</v>
      </c>
    </row>
    <row r="9634" spans="1:4" x14ac:dyDescent="0.2">
      <c r="A9634" t="s">
        <v>10851</v>
      </c>
      <c r="B9634" t="s">
        <v>10852</v>
      </c>
      <c r="C9634" t="s">
        <v>172</v>
      </c>
      <c r="D9634" s="6">
        <v>422</v>
      </c>
    </row>
    <row r="9635" spans="1:4" x14ac:dyDescent="0.2">
      <c r="A9635" t="s">
        <v>10853</v>
      </c>
      <c r="B9635" t="s">
        <v>10854</v>
      </c>
      <c r="C9635" t="s">
        <v>172</v>
      </c>
      <c r="D9635" s="6">
        <v>596</v>
      </c>
    </row>
    <row r="9636" spans="1:4" x14ac:dyDescent="0.2">
      <c r="A9636" t="s">
        <v>10855</v>
      </c>
      <c r="B9636" t="s">
        <v>10856</v>
      </c>
      <c r="C9636" t="s">
        <v>172</v>
      </c>
      <c r="D9636" s="6">
        <v>503</v>
      </c>
    </row>
    <row r="9637" spans="1:4" x14ac:dyDescent="0.2">
      <c r="A9637" t="s">
        <v>10857</v>
      </c>
      <c r="B9637" t="s">
        <v>10858</v>
      </c>
      <c r="C9637" t="s">
        <v>172</v>
      </c>
      <c r="D9637" s="6">
        <v>601</v>
      </c>
    </row>
    <row r="9638" spans="1:4" x14ac:dyDescent="0.2">
      <c r="A9638" t="s">
        <v>10859</v>
      </c>
      <c r="B9638" t="s">
        <v>10860</v>
      </c>
      <c r="C9638" t="s">
        <v>172</v>
      </c>
      <c r="D9638" s="6">
        <v>501</v>
      </c>
    </row>
    <row r="9639" spans="1:4" x14ac:dyDescent="0.2">
      <c r="A9639" t="s">
        <v>10861</v>
      </c>
      <c r="B9639" t="s">
        <v>10862</v>
      </c>
      <c r="C9639" t="s">
        <v>172</v>
      </c>
      <c r="D9639" s="6">
        <v>371</v>
      </c>
    </row>
    <row r="9640" spans="1:4" x14ac:dyDescent="0.2">
      <c r="A9640" t="s">
        <v>10863</v>
      </c>
      <c r="B9640" t="s">
        <v>10864</v>
      </c>
      <c r="C9640" t="s">
        <v>172</v>
      </c>
      <c r="D9640" s="6">
        <v>154</v>
      </c>
    </row>
    <row r="9641" spans="1:4" x14ac:dyDescent="0.2">
      <c r="A9641" t="s">
        <v>10865</v>
      </c>
      <c r="B9641" t="s">
        <v>10866</v>
      </c>
      <c r="C9641" t="s">
        <v>172</v>
      </c>
      <c r="D9641" s="6">
        <v>4209</v>
      </c>
    </row>
    <row r="9642" spans="1:4" x14ac:dyDescent="0.2">
      <c r="A9642" t="s">
        <v>10867</v>
      </c>
      <c r="B9642" t="s">
        <v>10868</v>
      </c>
      <c r="C9642" t="s">
        <v>172</v>
      </c>
      <c r="D9642" s="6">
        <v>50</v>
      </c>
    </row>
    <row r="9643" spans="1:4" x14ac:dyDescent="0.2">
      <c r="A9643" t="s">
        <v>10869</v>
      </c>
      <c r="B9643" t="s">
        <v>10870</v>
      </c>
      <c r="C9643" t="s">
        <v>172</v>
      </c>
      <c r="D9643" s="6">
        <v>12</v>
      </c>
    </row>
    <row r="9644" spans="1:4" x14ac:dyDescent="0.2">
      <c r="A9644" t="s">
        <v>10871</v>
      </c>
      <c r="B9644" t="s">
        <v>10872</v>
      </c>
      <c r="C9644" t="s">
        <v>172</v>
      </c>
      <c r="D9644" s="6">
        <v>243</v>
      </c>
    </row>
    <row r="9645" spans="1:4" x14ac:dyDescent="0.2">
      <c r="A9645" t="s">
        <v>10873</v>
      </c>
      <c r="B9645" t="s">
        <v>10874</v>
      </c>
      <c r="C9645" t="s">
        <v>172</v>
      </c>
      <c r="D9645" s="6">
        <v>319</v>
      </c>
    </row>
    <row r="9646" spans="1:4" x14ac:dyDescent="0.2">
      <c r="A9646" t="s">
        <v>10875</v>
      </c>
      <c r="B9646" t="s">
        <v>10876</v>
      </c>
      <c r="C9646" t="s">
        <v>172</v>
      </c>
      <c r="D9646" s="6">
        <v>422</v>
      </c>
    </row>
    <row r="9647" spans="1:4" x14ac:dyDescent="0.2">
      <c r="A9647" t="s">
        <v>10877</v>
      </c>
      <c r="B9647" t="s">
        <v>10878</v>
      </c>
      <c r="C9647" t="s">
        <v>172</v>
      </c>
      <c r="D9647" s="6">
        <v>155</v>
      </c>
    </row>
    <row r="9648" spans="1:4" x14ac:dyDescent="0.2">
      <c r="A9648" t="s">
        <v>10879</v>
      </c>
      <c r="B9648" t="s">
        <v>10880</v>
      </c>
      <c r="C9648" t="s">
        <v>172</v>
      </c>
      <c r="D9648" s="6">
        <v>172</v>
      </c>
    </row>
    <row r="9649" spans="1:4" x14ac:dyDescent="0.2">
      <c r="A9649" t="s">
        <v>10881</v>
      </c>
      <c r="B9649" t="s">
        <v>10882</v>
      </c>
      <c r="C9649" t="s">
        <v>172</v>
      </c>
      <c r="D9649" s="6">
        <v>162</v>
      </c>
    </row>
    <row r="9650" spans="1:4" x14ac:dyDescent="0.2">
      <c r="A9650" t="s">
        <v>10883</v>
      </c>
      <c r="B9650" t="s">
        <v>10884</v>
      </c>
      <c r="C9650" t="s">
        <v>172</v>
      </c>
      <c r="D9650" s="6">
        <v>64</v>
      </c>
    </row>
    <row r="9651" spans="1:4" x14ac:dyDescent="0.2">
      <c r="A9651" t="s">
        <v>9094</v>
      </c>
      <c r="B9651" t="s">
        <v>9095</v>
      </c>
      <c r="C9651" t="s">
        <v>172</v>
      </c>
      <c r="D9651" s="6">
        <v>47</v>
      </c>
    </row>
    <row r="9652" spans="1:4" x14ac:dyDescent="0.2">
      <c r="A9652" t="s">
        <v>9096</v>
      </c>
      <c r="B9652" t="s">
        <v>9097</v>
      </c>
      <c r="C9652" t="s">
        <v>172</v>
      </c>
      <c r="D9652" s="6">
        <v>52</v>
      </c>
    </row>
    <row r="9653" spans="1:4" x14ac:dyDescent="0.2">
      <c r="A9653" t="s">
        <v>9098</v>
      </c>
      <c r="B9653" t="s">
        <v>9099</v>
      </c>
      <c r="C9653" t="s">
        <v>172</v>
      </c>
      <c r="D9653" s="6">
        <v>70</v>
      </c>
    </row>
    <row r="9654" spans="1:4" x14ac:dyDescent="0.2">
      <c r="A9654" t="s">
        <v>9100</v>
      </c>
      <c r="B9654" t="s">
        <v>9101</v>
      </c>
      <c r="C9654" t="s">
        <v>172</v>
      </c>
      <c r="D9654" s="6">
        <v>190</v>
      </c>
    </row>
    <row r="9655" spans="1:4" x14ac:dyDescent="0.2">
      <c r="A9655" t="s">
        <v>9102</v>
      </c>
      <c r="B9655" t="s">
        <v>9103</v>
      </c>
      <c r="C9655" t="s">
        <v>172</v>
      </c>
      <c r="D9655" s="6">
        <v>4</v>
      </c>
    </row>
    <row r="9656" spans="1:4" x14ac:dyDescent="0.2">
      <c r="A9656" t="s">
        <v>9104</v>
      </c>
      <c r="B9656" t="s">
        <v>9105</v>
      </c>
      <c r="C9656" t="s">
        <v>172</v>
      </c>
      <c r="D9656" s="6">
        <v>72</v>
      </c>
    </row>
    <row r="9657" spans="1:4" x14ac:dyDescent="0.2">
      <c r="A9657" t="s">
        <v>9106</v>
      </c>
      <c r="B9657" t="s">
        <v>9107</v>
      </c>
      <c r="C9657" t="s">
        <v>172</v>
      </c>
      <c r="D9657" s="6">
        <v>122</v>
      </c>
    </row>
    <row r="9658" spans="1:4" x14ac:dyDescent="0.2">
      <c r="A9658" t="s">
        <v>9108</v>
      </c>
      <c r="B9658" t="s">
        <v>9109</v>
      </c>
      <c r="C9658" t="s">
        <v>172</v>
      </c>
      <c r="D9658" s="6">
        <v>137</v>
      </c>
    </row>
    <row r="9659" spans="1:4" x14ac:dyDescent="0.2">
      <c r="A9659" t="s">
        <v>9110</v>
      </c>
      <c r="B9659" t="s">
        <v>9111</v>
      </c>
      <c r="C9659" t="s">
        <v>172</v>
      </c>
      <c r="D9659" s="6">
        <v>181</v>
      </c>
    </row>
    <row r="9660" spans="1:4" x14ac:dyDescent="0.2">
      <c r="A9660" t="s">
        <v>9112</v>
      </c>
      <c r="B9660" t="s">
        <v>9113</v>
      </c>
      <c r="C9660" t="s">
        <v>172</v>
      </c>
      <c r="D9660" s="6">
        <v>129</v>
      </c>
    </row>
    <row r="9661" spans="1:4" x14ac:dyDescent="0.2">
      <c r="A9661" t="s">
        <v>9114</v>
      </c>
      <c r="B9661" t="s">
        <v>9115</v>
      </c>
      <c r="C9661" t="s">
        <v>172</v>
      </c>
      <c r="D9661" s="6">
        <v>131</v>
      </c>
    </row>
    <row r="9662" spans="1:4" x14ac:dyDescent="0.2">
      <c r="A9662" t="s">
        <v>9116</v>
      </c>
      <c r="B9662" t="s">
        <v>9117</v>
      </c>
      <c r="C9662" t="s">
        <v>172</v>
      </c>
      <c r="D9662" s="6">
        <v>1738</v>
      </c>
    </row>
    <row r="9663" spans="1:4" x14ac:dyDescent="0.2">
      <c r="A9663" t="s">
        <v>9118</v>
      </c>
      <c r="B9663" t="s">
        <v>9119</v>
      </c>
      <c r="C9663" t="s">
        <v>172</v>
      </c>
      <c r="D9663" s="6">
        <v>172</v>
      </c>
    </row>
    <row r="9664" spans="1:4" x14ac:dyDescent="0.2">
      <c r="A9664" t="s">
        <v>9120</v>
      </c>
      <c r="B9664" t="s">
        <v>9121</v>
      </c>
      <c r="C9664" t="s">
        <v>172</v>
      </c>
      <c r="D9664" s="6">
        <v>81</v>
      </c>
    </row>
    <row r="9665" spans="1:4" x14ac:dyDescent="0.2">
      <c r="A9665" t="s">
        <v>9122</v>
      </c>
      <c r="B9665" t="s">
        <v>9123</v>
      </c>
      <c r="C9665" t="s">
        <v>172</v>
      </c>
      <c r="D9665" s="6">
        <v>148</v>
      </c>
    </row>
    <row r="9666" spans="1:4" x14ac:dyDescent="0.2">
      <c r="A9666" t="s">
        <v>9124</v>
      </c>
      <c r="B9666" t="s">
        <v>9125</v>
      </c>
      <c r="C9666" t="s">
        <v>172</v>
      </c>
      <c r="D9666" s="6">
        <v>109</v>
      </c>
    </row>
    <row r="9667" spans="1:4" x14ac:dyDescent="0.2">
      <c r="A9667" t="s">
        <v>9126</v>
      </c>
      <c r="B9667" t="s">
        <v>9127</v>
      </c>
      <c r="C9667" t="s">
        <v>172</v>
      </c>
      <c r="D9667" s="6">
        <v>86</v>
      </c>
    </row>
    <row r="9668" spans="1:4" x14ac:dyDescent="0.2">
      <c r="A9668" t="s">
        <v>9128</v>
      </c>
      <c r="B9668" t="s">
        <v>9129</v>
      </c>
      <c r="C9668" t="s">
        <v>172</v>
      </c>
      <c r="D9668" s="6">
        <v>160</v>
      </c>
    </row>
    <row r="9669" spans="1:4" x14ac:dyDescent="0.2">
      <c r="A9669" t="s">
        <v>9130</v>
      </c>
      <c r="B9669" t="s">
        <v>9131</v>
      </c>
      <c r="C9669" t="s">
        <v>172</v>
      </c>
      <c r="D9669" s="6">
        <v>95</v>
      </c>
    </row>
    <row r="9670" spans="1:4" x14ac:dyDescent="0.2">
      <c r="A9670" t="s">
        <v>9132</v>
      </c>
      <c r="B9670" t="s">
        <v>9133</v>
      </c>
      <c r="C9670" t="s">
        <v>172</v>
      </c>
      <c r="D9670" s="6">
        <v>140</v>
      </c>
    </row>
    <row r="9671" spans="1:4" x14ac:dyDescent="0.2">
      <c r="A9671" t="s">
        <v>9134</v>
      </c>
      <c r="B9671" t="s">
        <v>9135</v>
      </c>
      <c r="C9671" t="s">
        <v>172</v>
      </c>
      <c r="D9671" s="6">
        <v>102</v>
      </c>
    </row>
    <row r="9672" spans="1:4" x14ac:dyDescent="0.2">
      <c r="A9672" t="s">
        <v>9136</v>
      </c>
      <c r="B9672" t="s">
        <v>9137</v>
      </c>
      <c r="C9672" t="s">
        <v>172</v>
      </c>
      <c r="D9672" s="6">
        <v>187</v>
      </c>
    </row>
    <row r="9673" spans="1:4" x14ac:dyDescent="0.2">
      <c r="A9673" t="s">
        <v>9138</v>
      </c>
      <c r="B9673" t="s">
        <v>9139</v>
      </c>
      <c r="C9673" t="s">
        <v>172</v>
      </c>
      <c r="D9673" s="6">
        <v>68</v>
      </c>
    </row>
    <row r="9674" spans="1:4" x14ac:dyDescent="0.2">
      <c r="A9674" t="s">
        <v>9140</v>
      </c>
      <c r="B9674" t="s">
        <v>9141</v>
      </c>
      <c r="C9674" t="s">
        <v>172</v>
      </c>
      <c r="D9674" s="6">
        <v>125</v>
      </c>
    </row>
    <row r="9675" spans="1:4" x14ac:dyDescent="0.2">
      <c r="A9675" t="s">
        <v>9142</v>
      </c>
      <c r="B9675" t="s">
        <v>9143</v>
      </c>
      <c r="C9675" t="s">
        <v>172</v>
      </c>
      <c r="D9675" s="6">
        <v>103</v>
      </c>
    </row>
    <row r="9676" spans="1:4" x14ac:dyDescent="0.2">
      <c r="A9676" t="s">
        <v>9144</v>
      </c>
      <c r="B9676" t="s">
        <v>9145</v>
      </c>
      <c r="C9676" t="s">
        <v>172</v>
      </c>
      <c r="D9676" s="6">
        <v>93</v>
      </c>
    </row>
    <row r="9677" spans="1:4" x14ac:dyDescent="0.2">
      <c r="A9677" t="s">
        <v>9146</v>
      </c>
      <c r="B9677" t="s">
        <v>9147</v>
      </c>
      <c r="C9677" t="s">
        <v>172</v>
      </c>
      <c r="D9677" s="6">
        <v>76</v>
      </c>
    </row>
    <row r="9678" spans="1:4" x14ac:dyDescent="0.2">
      <c r="A9678" t="s">
        <v>9148</v>
      </c>
      <c r="B9678" t="s">
        <v>9149</v>
      </c>
      <c r="C9678" t="s">
        <v>172</v>
      </c>
      <c r="D9678" s="6">
        <v>65</v>
      </c>
    </row>
    <row r="9679" spans="1:4" x14ac:dyDescent="0.2">
      <c r="A9679" t="s">
        <v>9150</v>
      </c>
      <c r="B9679" t="s">
        <v>9151</v>
      </c>
      <c r="C9679" t="s">
        <v>172</v>
      </c>
      <c r="D9679" s="6">
        <v>110</v>
      </c>
    </row>
    <row r="9680" spans="1:4" x14ac:dyDescent="0.2">
      <c r="A9680" t="s">
        <v>9152</v>
      </c>
      <c r="B9680" t="s">
        <v>9153</v>
      </c>
      <c r="C9680" t="s">
        <v>172</v>
      </c>
      <c r="D9680" s="6">
        <v>134</v>
      </c>
    </row>
    <row r="9681" spans="1:4" x14ac:dyDescent="0.2">
      <c r="A9681" t="s">
        <v>9154</v>
      </c>
      <c r="B9681" t="s">
        <v>9155</v>
      </c>
      <c r="C9681" t="s">
        <v>172</v>
      </c>
      <c r="D9681" s="6">
        <v>53</v>
      </c>
    </row>
    <row r="9682" spans="1:4" x14ac:dyDescent="0.2">
      <c r="A9682" t="s">
        <v>9156</v>
      </c>
      <c r="B9682" t="s">
        <v>9157</v>
      </c>
      <c r="C9682" t="s">
        <v>172</v>
      </c>
      <c r="D9682" s="6">
        <v>126</v>
      </c>
    </row>
    <row r="9683" spans="1:4" x14ac:dyDescent="0.2">
      <c r="A9683" t="s">
        <v>9158</v>
      </c>
      <c r="B9683" t="s">
        <v>9159</v>
      </c>
      <c r="C9683" t="s">
        <v>172</v>
      </c>
      <c r="D9683" s="6">
        <v>1803</v>
      </c>
    </row>
    <row r="9684" spans="1:4" x14ac:dyDescent="0.2">
      <c r="A9684" t="s">
        <v>9160</v>
      </c>
      <c r="B9684" t="s">
        <v>9161</v>
      </c>
      <c r="C9684" t="s">
        <v>172</v>
      </c>
      <c r="D9684" s="6">
        <v>15</v>
      </c>
    </row>
    <row r="9685" spans="1:4" x14ac:dyDescent="0.2">
      <c r="A9685" t="s">
        <v>9162</v>
      </c>
      <c r="B9685" t="s">
        <v>9163</v>
      </c>
      <c r="C9685" t="s">
        <v>172</v>
      </c>
      <c r="D9685" s="6">
        <v>1429</v>
      </c>
    </row>
    <row r="9686" spans="1:4" x14ac:dyDescent="0.2">
      <c r="A9686" t="s">
        <v>9164</v>
      </c>
      <c r="B9686" t="s">
        <v>9165</v>
      </c>
      <c r="C9686" t="s">
        <v>172</v>
      </c>
      <c r="D9686" s="6">
        <v>636</v>
      </c>
    </row>
    <row r="9687" spans="1:4" x14ac:dyDescent="0.2">
      <c r="A9687" t="s">
        <v>9166</v>
      </c>
      <c r="B9687" t="s">
        <v>9167</v>
      </c>
      <c r="C9687" t="s">
        <v>172</v>
      </c>
      <c r="D9687" s="6">
        <v>147</v>
      </c>
    </row>
    <row r="9688" spans="1:4" x14ac:dyDescent="0.2">
      <c r="A9688" t="s">
        <v>9168</v>
      </c>
      <c r="B9688" t="s">
        <v>9169</v>
      </c>
      <c r="C9688" t="s">
        <v>172</v>
      </c>
      <c r="D9688" s="6">
        <v>120</v>
      </c>
    </row>
    <row r="9689" spans="1:4" x14ac:dyDescent="0.2">
      <c r="A9689" t="s">
        <v>9170</v>
      </c>
      <c r="B9689" t="s">
        <v>9171</v>
      </c>
      <c r="C9689" t="s">
        <v>172</v>
      </c>
      <c r="D9689" s="6">
        <v>108</v>
      </c>
    </row>
    <row r="9690" spans="1:4" x14ac:dyDescent="0.2">
      <c r="A9690" t="s">
        <v>9172</v>
      </c>
      <c r="B9690" t="s">
        <v>9173</v>
      </c>
      <c r="C9690" t="s">
        <v>172</v>
      </c>
      <c r="D9690" s="6">
        <v>115</v>
      </c>
    </row>
    <row r="9691" spans="1:4" x14ac:dyDescent="0.2">
      <c r="A9691" t="s">
        <v>9174</v>
      </c>
      <c r="B9691" t="s">
        <v>9175</v>
      </c>
      <c r="C9691" t="s">
        <v>172</v>
      </c>
      <c r="D9691" s="6">
        <v>601</v>
      </c>
    </row>
    <row r="9692" spans="1:4" x14ac:dyDescent="0.2">
      <c r="A9692" t="s">
        <v>9176</v>
      </c>
      <c r="B9692" t="s">
        <v>9177</v>
      </c>
      <c r="C9692" t="s">
        <v>172</v>
      </c>
      <c r="D9692" s="6">
        <v>108</v>
      </c>
    </row>
    <row r="9693" spans="1:4" x14ac:dyDescent="0.2">
      <c r="A9693" t="s">
        <v>9178</v>
      </c>
      <c r="B9693" t="s">
        <v>9179</v>
      </c>
      <c r="C9693" t="s">
        <v>172</v>
      </c>
      <c r="D9693" s="6">
        <v>158</v>
      </c>
    </row>
    <row r="9694" spans="1:4" x14ac:dyDescent="0.2">
      <c r="A9694" t="s">
        <v>9180</v>
      </c>
      <c r="B9694" t="s">
        <v>9181</v>
      </c>
      <c r="C9694" t="s">
        <v>172</v>
      </c>
      <c r="D9694" s="6">
        <v>3233</v>
      </c>
    </row>
    <row r="9695" spans="1:4" x14ac:dyDescent="0.2">
      <c r="A9695" t="s">
        <v>9182</v>
      </c>
      <c r="B9695" t="s">
        <v>9183</v>
      </c>
      <c r="C9695" t="s">
        <v>172</v>
      </c>
      <c r="D9695" s="6">
        <v>112</v>
      </c>
    </row>
    <row r="9696" spans="1:4" x14ac:dyDescent="0.2">
      <c r="A9696" t="s">
        <v>9184</v>
      </c>
      <c r="B9696" t="s">
        <v>9185</v>
      </c>
      <c r="C9696" t="s">
        <v>172</v>
      </c>
      <c r="D9696" s="6">
        <v>160</v>
      </c>
    </row>
    <row r="9697" spans="1:4" x14ac:dyDescent="0.2">
      <c r="A9697" t="s">
        <v>9186</v>
      </c>
      <c r="B9697" t="s">
        <v>9187</v>
      </c>
      <c r="C9697" t="s">
        <v>172</v>
      </c>
      <c r="D9697" s="6">
        <v>117</v>
      </c>
    </row>
    <row r="9698" spans="1:4" x14ac:dyDescent="0.2">
      <c r="A9698" t="s">
        <v>9188</v>
      </c>
      <c r="B9698" t="s">
        <v>9189</v>
      </c>
      <c r="C9698" t="s">
        <v>172</v>
      </c>
      <c r="D9698" s="6">
        <v>129</v>
      </c>
    </row>
    <row r="9699" spans="1:4" x14ac:dyDescent="0.2">
      <c r="A9699" t="s">
        <v>9190</v>
      </c>
      <c r="B9699" t="s">
        <v>9191</v>
      </c>
      <c r="C9699" t="s">
        <v>172</v>
      </c>
      <c r="D9699" s="6">
        <v>127</v>
      </c>
    </row>
    <row r="9700" spans="1:4" x14ac:dyDescent="0.2">
      <c r="A9700" t="s">
        <v>9192</v>
      </c>
      <c r="B9700" t="s">
        <v>9193</v>
      </c>
      <c r="C9700" t="s">
        <v>172</v>
      </c>
      <c r="D9700" s="6">
        <v>34</v>
      </c>
    </row>
    <row r="9701" spans="1:4" x14ac:dyDescent="0.2">
      <c r="A9701" t="s">
        <v>9194</v>
      </c>
      <c r="B9701" t="s">
        <v>9195</v>
      </c>
      <c r="C9701" t="s">
        <v>172</v>
      </c>
      <c r="D9701" s="6">
        <v>194</v>
      </c>
    </row>
    <row r="9702" spans="1:4" x14ac:dyDescent="0.2">
      <c r="A9702" t="s">
        <v>9196</v>
      </c>
      <c r="B9702" t="s">
        <v>9197</v>
      </c>
      <c r="C9702" t="s">
        <v>172</v>
      </c>
      <c r="D9702" s="6">
        <v>622</v>
      </c>
    </row>
    <row r="9703" spans="1:4" x14ac:dyDescent="0.2">
      <c r="A9703" t="s">
        <v>9198</v>
      </c>
      <c r="B9703" t="s">
        <v>9199</v>
      </c>
      <c r="C9703" t="s">
        <v>172</v>
      </c>
      <c r="D9703" s="6">
        <v>83</v>
      </c>
    </row>
    <row r="9704" spans="1:4" x14ac:dyDescent="0.2">
      <c r="A9704" t="s">
        <v>9200</v>
      </c>
      <c r="B9704" t="s">
        <v>9201</v>
      </c>
      <c r="C9704" t="s">
        <v>172</v>
      </c>
      <c r="D9704" s="6">
        <v>92</v>
      </c>
    </row>
    <row r="9705" spans="1:4" x14ac:dyDescent="0.2">
      <c r="A9705" t="s">
        <v>9202</v>
      </c>
      <c r="B9705" t="s">
        <v>9203</v>
      </c>
      <c r="C9705" t="s">
        <v>172</v>
      </c>
      <c r="D9705" s="6">
        <v>57</v>
      </c>
    </row>
    <row r="9706" spans="1:4" x14ac:dyDescent="0.2">
      <c r="A9706" t="s">
        <v>9204</v>
      </c>
      <c r="B9706" t="s">
        <v>9205</v>
      </c>
      <c r="C9706" t="s">
        <v>172</v>
      </c>
      <c r="D9706" s="6">
        <v>80</v>
      </c>
    </row>
    <row r="9707" spans="1:4" x14ac:dyDescent="0.2">
      <c r="A9707" t="s">
        <v>9486</v>
      </c>
      <c r="B9707" t="s">
        <v>9487</v>
      </c>
      <c r="C9707" t="s">
        <v>172</v>
      </c>
      <c r="D9707" s="6">
        <v>13</v>
      </c>
    </row>
    <row r="9708" spans="1:4" x14ac:dyDescent="0.2">
      <c r="A9708" t="s">
        <v>9488</v>
      </c>
      <c r="B9708" t="s">
        <v>9489</v>
      </c>
      <c r="C9708" t="s">
        <v>172</v>
      </c>
      <c r="D9708" s="6">
        <v>73</v>
      </c>
    </row>
    <row r="9709" spans="1:4" x14ac:dyDescent="0.2">
      <c r="A9709" t="s">
        <v>9490</v>
      </c>
      <c r="B9709" t="s">
        <v>9491</v>
      </c>
      <c r="C9709" t="s">
        <v>172</v>
      </c>
      <c r="D9709" s="6">
        <v>90</v>
      </c>
    </row>
    <row r="9710" spans="1:4" x14ac:dyDescent="0.2">
      <c r="A9710" t="s">
        <v>9492</v>
      </c>
      <c r="B9710" t="s">
        <v>9493</v>
      </c>
      <c r="C9710" t="s">
        <v>172</v>
      </c>
      <c r="D9710" s="6">
        <v>107</v>
      </c>
    </row>
    <row r="9711" spans="1:4" x14ac:dyDescent="0.2">
      <c r="A9711" t="s">
        <v>9494</v>
      </c>
      <c r="B9711" t="s">
        <v>9495</v>
      </c>
      <c r="C9711" t="s">
        <v>172</v>
      </c>
      <c r="D9711" s="6">
        <v>95</v>
      </c>
    </row>
    <row r="9712" spans="1:4" x14ac:dyDescent="0.2">
      <c r="A9712" t="s">
        <v>9496</v>
      </c>
      <c r="B9712" t="s">
        <v>9497</v>
      </c>
      <c r="C9712" t="s">
        <v>172</v>
      </c>
      <c r="D9712" s="6">
        <v>108</v>
      </c>
    </row>
    <row r="9713" spans="1:4" x14ac:dyDescent="0.2">
      <c r="A9713" t="s">
        <v>9498</v>
      </c>
      <c r="B9713" t="s">
        <v>9499</v>
      </c>
      <c r="C9713" t="s">
        <v>172</v>
      </c>
      <c r="D9713" s="6">
        <v>96</v>
      </c>
    </row>
    <row r="9714" spans="1:4" x14ac:dyDescent="0.2">
      <c r="A9714" t="s">
        <v>9500</v>
      </c>
      <c r="B9714" t="s">
        <v>9501</v>
      </c>
      <c r="C9714" t="s">
        <v>172</v>
      </c>
      <c r="D9714" s="6">
        <v>47</v>
      </c>
    </row>
    <row r="9715" spans="1:4" x14ac:dyDescent="0.2">
      <c r="A9715" t="s">
        <v>9502</v>
      </c>
      <c r="B9715" t="s">
        <v>9503</v>
      </c>
      <c r="C9715" t="s">
        <v>172</v>
      </c>
      <c r="D9715" s="6">
        <v>39</v>
      </c>
    </row>
    <row r="9716" spans="1:4" x14ac:dyDescent="0.2">
      <c r="A9716" t="s">
        <v>9504</v>
      </c>
      <c r="B9716" t="s">
        <v>9505</v>
      </c>
      <c r="C9716" t="s">
        <v>172</v>
      </c>
      <c r="D9716" s="6">
        <v>338</v>
      </c>
    </row>
    <row r="9717" spans="1:4" x14ac:dyDescent="0.2">
      <c r="A9717" t="s">
        <v>9506</v>
      </c>
      <c r="B9717" t="s">
        <v>9507</v>
      </c>
      <c r="C9717" t="s">
        <v>172</v>
      </c>
      <c r="D9717" s="6">
        <v>365</v>
      </c>
    </row>
    <row r="9718" spans="1:4" x14ac:dyDescent="0.2">
      <c r="A9718" t="s">
        <v>9508</v>
      </c>
      <c r="B9718" t="s">
        <v>9509</v>
      </c>
      <c r="C9718" t="s">
        <v>172</v>
      </c>
      <c r="D9718" s="6">
        <v>136</v>
      </c>
    </row>
    <row r="9719" spans="1:4" x14ac:dyDescent="0.2">
      <c r="A9719" t="s">
        <v>9510</v>
      </c>
      <c r="B9719" t="s">
        <v>9511</v>
      </c>
      <c r="C9719" t="s">
        <v>172</v>
      </c>
      <c r="D9719" s="6">
        <v>134</v>
      </c>
    </row>
    <row r="9720" spans="1:4" x14ac:dyDescent="0.2">
      <c r="A9720" t="s">
        <v>9512</v>
      </c>
      <c r="B9720" t="s">
        <v>9513</v>
      </c>
      <c r="C9720" t="s">
        <v>172</v>
      </c>
      <c r="D9720" s="6">
        <v>83</v>
      </c>
    </row>
    <row r="9721" spans="1:4" x14ac:dyDescent="0.2">
      <c r="A9721" t="s">
        <v>9514</v>
      </c>
      <c r="B9721" t="s">
        <v>9515</v>
      </c>
      <c r="C9721" t="s">
        <v>172</v>
      </c>
      <c r="D9721" s="6">
        <v>83</v>
      </c>
    </row>
    <row r="9722" spans="1:4" x14ac:dyDescent="0.2">
      <c r="A9722" t="s">
        <v>9516</v>
      </c>
      <c r="B9722" t="s">
        <v>9517</v>
      </c>
      <c r="C9722" t="s">
        <v>172</v>
      </c>
      <c r="D9722" s="6">
        <v>120</v>
      </c>
    </row>
    <row r="9723" spans="1:4" x14ac:dyDescent="0.2">
      <c r="A9723" t="s">
        <v>9518</v>
      </c>
      <c r="B9723" t="s">
        <v>9519</v>
      </c>
      <c r="C9723" t="s">
        <v>172</v>
      </c>
      <c r="D9723" s="6">
        <v>86</v>
      </c>
    </row>
    <row r="9724" spans="1:4" x14ac:dyDescent="0.2">
      <c r="A9724" t="s">
        <v>9520</v>
      </c>
      <c r="B9724" t="s">
        <v>9521</v>
      </c>
      <c r="C9724" t="s">
        <v>172</v>
      </c>
      <c r="D9724" s="6">
        <v>107</v>
      </c>
    </row>
    <row r="9725" spans="1:4" x14ac:dyDescent="0.2">
      <c r="A9725" t="s">
        <v>9522</v>
      </c>
      <c r="B9725" t="s">
        <v>9523</v>
      </c>
      <c r="C9725" t="s">
        <v>172</v>
      </c>
      <c r="D9725" s="6">
        <v>76</v>
      </c>
    </row>
    <row r="9726" spans="1:4" x14ac:dyDescent="0.2">
      <c r="A9726" t="s">
        <v>9524</v>
      </c>
      <c r="B9726" t="s">
        <v>9525</v>
      </c>
      <c r="C9726" t="s">
        <v>172</v>
      </c>
      <c r="D9726" s="6">
        <v>157</v>
      </c>
    </row>
    <row r="9727" spans="1:4" x14ac:dyDescent="0.2">
      <c r="A9727" t="s">
        <v>9526</v>
      </c>
      <c r="B9727" t="s">
        <v>9527</v>
      </c>
      <c r="C9727" t="s">
        <v>172</v>
      </c>
      <c r="D9727" s="6">
        <v>74</v>
      </c>
    </row>
    <row r="9728" spans="1:4" x14ac:dyDescent="0.2">
      <c r="A9728" t="s">
        <v>9528</v>
      </c>
      <c r="B9728" t="s">
        <v>9529</v>
      </c>
      <c r="C9728" t="s">
        <v>172</v>
      </c>
      <c r="D9728" s="6">
        <v>634</v>
      </c>
    </row>
    <row r="9729" spans="1:4" x14ac:dyDescent="0.2">
      <c r="A9729" t="s">
        <v>9530</v>
      </c>
      <c r="B9729" t="s">
        <v>9531</v>
      </c>
      <c r="C9729" t="s">
        <v>172</v>
      </c>
      <c r="D9729" s="6">
        <v>1452</v>
      </c>
    </row>
    <row r="9730" spans="1:4" x14ac:dyDescent="0.2">
      <c r="A9730" t="s">
        <v>9532</v>
      </c>
      <c r="B9730" t="s">
        <v>9533</v>
      </c>
      <c r="C9730" t="s">
        <v>172</v>
      </c>
      <c r="D9730" s="6">
        <v>2601</v>
      </c>
    </row>
    <row r="9731" spans="1:4" x14ac:dyDescent="0.2">
      <c r="A9731" t="s">
        <v>9534</v>
      </c>
      <c r="B9731" t="s">
        <v>9535</v>
      </c>
      <c r="C9731" t="s">
        <v>172</v>
      </c>
      <c r="D9731" s="6">
        <v>3443</v>
      </c>
    </row>
    <row r="9732" spans="1:4" x14ac:dyDescent="0.2">
      <c r="A9732" t="s">
        <v>9536</v>
      </c>
      <c r="B9732" t="s">
        <v>9537</v>
      </c>
      <c r="C9732" t="s">
        <v>172</v>
      </c>
      <c r="D9732" s="6">
        <v>6</v>
      </c>
    </row>
    <row r="9733" spans="1:4" x14ac:dyDescent="0.2">
      <c r="A9733" t="s">
        <v>9538</v>
      </c>
      <c r="B9733" t="s">
        <v>9539</v>
      </c>
      <c r="C9733" t="s">
        <v>172</v>
      </c>
      <c r="D9733" s="6">
        <v>430</v>
      </c>
    </row>
    <row r="9734" spans="1:4" x14ac:dyDescent="0.2">
      <c r="A9734" t="s">
        <v>9540</v>
      </c>
      <c r="B9734" t="s">
        <v>9541</v>
      </c>
      <c r="C9734" t="s">
        <v>172</v>
      </c>
      <c r="D9734" s="6">
        <v>68</v>
      </c>
    </row>
    <row r="9735" spans="1:4" x14ac:dyDescent="0.2">
      <c r="A9735" t="s">
        <v>9542</v>
      </c>
      <c r="B9735" t="s">
        <v>9543</v>
      </c>
      <c r="C9735" t="s">
        <v>172</v>
      </c>
      <c r="D9735" s="6">
        <v>211</v>
      </c>
    </row>
    <row r="9736" spans="1:4" x14ac:dyDescent="0.2">
      <c r="A9736" t="s">
        <v>9544</v>
      </c>
      <c r="B9736" t="s">
        <v>9545</v>
      </c>
      <c r="C9736" t="s">
        <v>172</v>
      </c>
      <c r="D9736" s="6">
        <v>2981</v>
      </c>
    </row>
    <row r="9737" spans="1:4" x14ac:dyDescent="0.2">
      <c r="A9737" t="s">
        <v>9546</v>
      </c>
      <c r="B9737" t="s">
        <v>9547</v>
      </c>
      <c r="C9737" t="s">
        <v>172</v>
      </c>
      <c r="D9737" s="6">
        <v>2315</v>
      </c>
    </row>
    <row r="9738" spans="1:4" x14ac:dyDescent="0.2">
      <c r="A9738" t="s">
        <v>9548</v>
      </c>
      <c r="B9738" t="s">
        <v>9549</v>
      </c>
      <c r="C9738" t="s">
        <v>172</v>
      </c>
      <c r="D9738" s="6">
        <v>2271</v>
      </c>
    </row>
    <row r="9739" spans="1:4" x14ac:dyDescent="0.2">
      <c r="A9739" t="s">
        <v>9550</v>
      </c>
      <c r="B9739" t="s">
        <v>9551</v>
      </c>
      <c r="C9739" t="s">
        <v>172</v>
      </c>
      <c r="D9739" s="6">
        <v>703</v>
      </c>
    </row>
    <row r="9740" spans="1:4" x14ac:dyDescent="0.2">
      <c r="A9740" t="s">
        <v>9552</v>
      </c>
      <c r="B9740" t="s">
        <v>9553</v>
      </c>
      <c r="C9740" t="s">
        <v>172</v>
      </c>
      <c r="D9740" s="6">
        <v>977</v>
      </c>
    </row>
    <row r="9741" spans="1:4" x14ac:dyDescent="0.2">
      <c r="A9741" t="s">
        <v>9554</v>
      </c>
      <c r="B9741" t="s">
        <v>9555</v>
      </c>
      <c r="C9741" t="s">
        <v>172</v>
      </c>
      <c r="D9741" s="6">
        <v>141</v>
      </c>
    </row>
    <row r="9742" spans="1:4" x14ac:dyDescent="0.2">
      <c r="A9742" t="s">
        <v>9556</v>
      </c>
      <c r="B9742" t="s">
        <v>9557</v>
      </c>
      <c r="C9742" t="s">
        <v>172</v>
      </c>
      <c r="D9742" s="6">
        <v>1713</v>
      </c>
    </row>
    <row r="9743" spans="1:4" x14ac:dyDescent="0.2">
      <c r="A9743" t="s">
        <v>9558</v>
      </c>
      <c r="B9743" t="s">
        <v>9559</v>
      </c>
      <c r="C9743" t="s">
        <v>172</v>
      </c>
      <c r="D9743" s="6">
        <v>50</v>
      </c>
    </row>
    <row r="9744" spans="1:4" x14ac:dyDescent="0.2">
      <c r="A9744" t="s">
        <v>9560</v>
      </c>
      <c r="B9744" t="s">
        <v>9561</v>
      </c>
      <c r="C9744" t="s">
        <v>172</v>
      </c>
      <c r="D9744" s="6">
        <v>899</v>
      </c>
    </row>
    <row r="9745" spans="1:4" x14ac:dyDescent="0.2">
      <c r="A9745" t="s">
        <v>9562</v>
      </c>
      <c r="B9745" t="s">
        <v>9563</v>
      </c>
      <c r="C9745" t="s">
        <v>172</v>
      </c>
      <c r="D9745" s="6">
        <v>406</v>
      </c>
    </row>
    <row r="9746" spans="1:4" x14ac:dyDescent="0.2">
      <c r="A9746" t="s">
        <v>9564</v>
      </c>
      <c r="B9746" t="s">
        <v>9565</v>
      </c>
      <c r="C9746" t="s">
        <v>172</v>
      </c>
      <c r="D9746" s="6">
        <v>1361</v>
      </c>
    </row>
    <row r="9747" spans="1:4" x14ac:dyDescent="0.2">
      <c r="A9747" t="s">
        <v>9566</v>
      </c>
      <c r="B9747" t="s">
        <v>9567</v>
      </c>
      <c r="C9747" t="s">
        <v>172</v>
      </c>
      <c r="D9747" s="6">
        <v>1811</v>
      </c>
    </row>
    <row r="9748" spans="1:4" x14ac:dyDescent="0.2">
      <c r="A9748" t="s">
        <v>9568</v>
      </c>
      <c r="B9748" t="s">
        <v>9569</v>
      </c>
      <c r="C9748" t="s">
        <v>172</v>
      </c>
      <c r="D9748" s="6">
        <v>101</v>
      </c>
    </row>
    <row r="9749" spans="1:4" x14ac:dyDescent="0.2">
      <c r="A9749" t="s">
        <v>9570</v>
      </c>
      <c r="B9749" t="s">
        <v>9571</v>
      </c>
      <c r="C9749" t="s">
        <v>172</v>
      </c>
      <c r="D9749" s="6">
        <v>152</v>
      </c>
    </row>
    <row r="9750" spans="1:4" x14ac:dyDescent="0.2">
      <c r="A9750" t="s">
        <v>9572</v>
      </c>
      <c r="B9750" t="s">
        <v>9573</v>
      </c>
      <c r="C9750" t="s">
        <v>172</v>
      </c>
      <c r="D9750" s="6">
        <v>1182</v>
      </c>
    </row>
    <row r="9751" spans="1:4" x14ac:dyDescent="0.2">
      <c r="A9751" t="s">
        <v>9574</v>
      </c>
      <c r="B9751" t="s">
        <v>9575</v>
      </c>
      <c r="C9751" t="s">
        <v>172</v>
      </c>
      <c r="D9751" s="6">
        <v>830</v>
      </c>
    </row>
    <row r="9752" spans="1:4" x14ac:dyDescent="0.2">
      <c r="A9752" t="s">
        <v>9576</v>
      </c>
      <c r="B9752" t="s">
        <v>9577</v>
      </c>
      <c r="C9752" t="s">
        <v>172</v>
      </c>
      <c r="D9752" s="6">
        <v>892</v>
      </c>
    </row>
    <row r="9753" spans="1:4" x14ac:dyDescent="0.2">
      <c r="A9753" t="s">
        <v>9578</v>
      </c>
      <c r="B9753" t="s">
        <v>9579</v>
      </c>
      <c r="C9753" t="s">
        <v>172</v>
      </c>
      <c r="D9753" s="6">
        <v>3946</v>
      </c>
    </row>
    <row r="9754" spans="1:4" x14ac:dyDescent="0.2">
      <c r="A9754" t="s">
        <v>9580</v>
      </c>
      <c r="B9754" t="s">
        <v>9581</v>
      </c>
      <c r="C9754" t="s">
        <v>172</v>
      </c>
      <c r="D9754" s="6">
        <v>307</v>
      </c>
    </row>
    <row r="9755" spans="1:4" x14ac:dyDescent="0.2">
      <c r="A9755" t="s">
        <v>9582</v>
      </c>
      <c r="B9755" t="s">
        <v>9583</v>
      </c>
      <c r="C9755" t="s">
        <v>172</v>
      </c>
      <c r="D9755" s="6">
        <v>741</v>
      </c>
    </row>
    <row r="9756" spans="1:4" x14ac:dyDescent="0.2">
      <c r="A9756" t="s">
        <v>9584</v>
      </c>
      <c r="B9756" t="s">
        <v>9585</v>
      </c>
      <c r="C9756" t="s">
        <v>172</v>
      </c>
      <c r="D9756" s="6">
        <v>620</v>
      </c>
    </row>
    <row r="9757" spans="1:4" x14ac:dyDescent="0.2">
      <c r="A9757" t="s">
        <v>9586</v>
      </c>
      <c r="B9757" t="s">
        <v>9587</v>
      </c>
      <c r="C9757" t="s">
        <v>172</v>
      </c>
      <c r="D9757" s="6">
        <v>1113</v>
      </c>
    </row>
    <row r="9758" spans="1:4" x14ac:dyDescent="0.2">
      <c r="A9758" t="s">
        <v>9588</v>
      </c>
      <c r="B9758" t="s">
        <v>9589</v>
      </c>
      <c r="C9758" t="s">
        <v>172</v>
      </c>
      <c r="D9758" s="6">
        <v>548</v>
      </c>
    </row>
    <row r="9759" spans="1:4" x14ac:dyDescent="0.2">
      <c r="A9759" t="s">
        <v>9590</v>
      </c>
      <c r="B9759" t="s">
        <v>9591</v>
      </c>
      <c r="C9759" t="s">
        <v>172</v>
      </c>
      <c r="D9759" s="6">
        <v>75</v>
      </c>
    </row>
    <row r="9760" spans="1:4" x14ac:dyDescent="0.2">
      <c r="A9760" t="s">
        <v>9592</v>
      </c>
      <c r="B9760" t="s">
        <v>9593</v>
      </c>
      <c r="C9760" t="s">
        <v>172</v>
      </c>
      <c r="D9760" s="6">
        <v>344</v>
      </c>
    </row>
    <row r="9761" spans="1:4" x14ac:dyDescent="0.2">
      <c r="A9761" t="s">
        <v>9594</v>
      </c>
      <c r="B9761" t="s">
        <v>9595</v>
      </c>
      <c r="C9761" t="s">
        <v>172</v>
      </c>
      <c r="D9761" s="6">
        <v>173</v>
      </c>
    </row>
    <row r="9762" spans="1:4" x14ac:dyDescent="0.2">
      <c r="A9762" t="s">
        <v>9596</v>
      </c>
      <c r="B9762" t="s">
        <v>9597</v>
      </c>
      <c r="C9762" t="s">
        <v>172</v>
      </c>
      <c r="D9762" s="6">
        <v>100</v>
      </c>
    </row>
    <row r="9763" spans="1:4" x14ac:dyDescent="0.2">
      <c r="A9763" t="s">
        <v>9598</v>
      </c>
      <c r="B9763" t="s">
        <v>9599</v>
      </c>
      <c r="C9763" t="s">
        <v>172</v>
      </c>
      <c r="D9763" s="6">
        <v>275</v>
      </c>
    </row>
    <row r="9764" spans="1:4" x14ac:dyDescent="0.2">
      <c r="A9764" t="s">
        <v>9600</v>
      </c>
      <c r="B9764" t="s">
        <v>9601</v>
      </c>
      <c r="C9764" t="s">
        <v>172</v>
      </c>
      <c r="D9764" s="6">
        <v>217</v>
      </c>
    </row>
    <row r="9765" spans="1:4" x14ac:dyDescent="0.2">
      <c r="A9765" t="s">
        <v>9602</v>
      </c>
      <c r="B9765" t="s">
        <v>9603</v>
      </c>
      <c r="C9765" t="s">
        <v>172</v>
      </c>
      <c r="D9765" s="6">
        <v>46</v>
      </c>
    </row>
    <row r="9766" spans="1:4" x14ac:dyDescent="0.2">
      <c r="A9766" t="s">
        <v>9604</v>
      </c>
      <c r="B9766" t="s">
        <v>9605</v>
      </c>
      <c r="C9766" t="s">
        <v>172</v>
      </c>
      <c r="D9766" s="6">
        <v>19</v>
      </c>
    </row>
    <row r="9767" spans="1:4" x14ac:dyDescent="0.2">
      <c r="A9767" t="s">
        <v>9606</v>
      </c>
      <c r="B9767" t="s">
        <v>9607</v>
      </c>
      <c r="C9767" t="s">
        <v>172</v>
      </c>
      <c r="D9767" s="6">
        <v>60</v>
      </c>
    </row>
    <row r="9768" spans="1:4" x14ac:dyDescent="0.2">
      <c r="A9768" t="s">
        <v>9608</v>
      </c>
      <c r="B9768" t="s">
        <v>9609</v>
      </c>
      <c r="C9768" t="s">
        <v>172</v>
      </c>
      <c r="D9768" s="6">
        <v>94</v>
      </c>
    </row>
    <row r="9769" spans="1:4" x14ac:dyDescent="0.2">
      <c r="A9769" t="s">
        <v>9610</v>
      </c>
      <c r="B9769" t="s">
        <v>9611</v>
      </c>
      <c r="C9769" t="s">
        <v>172</v>
      </c>
      <c r="D9769" s="6">
        <v>82</v>
      </c>
    </row>
    <row r="9770" spans="1:4" x14ac:dyDescent="0.2">
      <c r="A9770" t="s">
        <v>9612</v>
      </c>
      <c r="B9770" t="s">
        <v>9613</v>
      </c>
      <c r="C9770" t="s">
        <v>172</v>
      </c>
      <c r="D9770" s="6">
        <v>309</v>
      </c>
    </row>
    <row r="9771" spans="1:4" x14ac:dyDescent="0.2">
      <c r="A9771" t="s">
        <v>9614</v>
      </c>
      <c r="B9771" t="s">
        <v>9615</v>
      </c>
      <c r="C9771" t="s">
        <v>172</v>
      </c>
      <c r="D9771" s="6">
        <v>59</v>
      </c>
    </row>
    <row r="9772" spans="1:4" x14ac:dyDescent="0.2">
      <c r="A9772" t="s">
        <v>9616</v>
      </c>
      <c r="B9772" t="s">
        <v>9617</v>
      </c>
      <c r="C9772" t="s">
        <v>172</v>
      </c>
      <c r="D9772" s="6">
        <v>81</v>
      </c>
    </row>
    <row r="9773" spans="1:4" x14ac:dyDescent="0.2">
      <c r="A9773" t="s">
        <v>9618</v>
      </c>
      <c r="B9773" t="s">
        <v>9619</v>
      </c>
      <c r="C9773" t="s">
        <v>172</v>
      </c>
      <c r="D9773" s="6">
        <v>52</v>
      </c>
    </row>
    <row r="9774" spans="1:4" x14ac:dyDescent="0.2">
      <c r="A9774" t="s">
        <v>9620</v>
      </c>
      <c r="B9774" t="s">
        <v>9621</v>
      </c>
      <c r="C9774" t="s">
        <v>172</v>
      </c>
      <c r="D9774" s="6">
        <v>195</v>
      </c>
    </row>
    <row r="9775" spans="1:4" x14ac:dyDescent="0.2">
      <c r="A9775" t="s">
        <v>9622</v>
      </c>
      <c r="B9775" t="s">
        <v>9623</v>
      </c>
      <c r="C9775" t="s">
        <v>172</v>
      </c>
      <c r="D9775" s="6">
        <v>9</v>
      </c>
    </row>
    <row r="9776" spans="1:4" x14ac:dyDescent="0.2">
      <c r="A9776" t="s">
        <v>9624</v>
      </c>
      <c r="B9776" t="s">
        <v>9625</v>
      </c>
      <c r="C9776" t="s">
        <v>172</v>
      </c>
      <c r="D9776" s="6">
        <v>391</v>
      </c>
    </row>
    <row r="9777" spans="1:4" x14ac:dyDescent="0.2">
      <c r="A9777" t="s">
        <v>9626</v>
      </c>
      <c r="B9777" t="s">
        <v>9627</v>
      </c>
      <c r="C9777" t="s">
        <v>172</v>
      </c>
      <c r="D9777" s="6">
        <v>116</v>
      </c>
    </row>
    <row r="9778" spans="1:4" x14ac:dyDescent="0.2">
      <c r="A9778" t="s">
        <v>9628</v>
      </c>
      <c r="B9778" t="s">
        <v>9629</v>
      </c>
      <c r="C9778" t="s">
        <v>1494</v>
      </c>
      <c r="D9778" s="6">
        <v>16</v>
      </c>
    </row>
    <row r="9779" spans="1:4" x14ac:dyDescent="0.2">
      <c r="A9779" t="s">
        <v>9630</v>
      </c>
      <c r="B9779" t="s">
        <v>9631</v>
      </c>
      <c r="C9779" t="s">
        <v>1494</v>
      </c>
      <c r="D9779" s="6">
        <v>13</v>
      </c>
    </row>
    <row r="9780" spans="1:4" x14ac:dyDescent="0.2">
      <c r="A9780" t="s">
        <v>10906</v>
      </c>
      <c r="B9780" t="s">
        <v>10907</v>
      </c>
      <c r="C9780" t="s">
        <v>1494</v>
      </c>
      <c r="D9780" s="6">
        <v>28</v>
      </c>
    </row>
    <row r="9781" spans="1:4" x14ac:dyDescent="0.2">
      <c r="A9781" t="s">
        <v>10908</v>
      </c>
      <c r="B9781" t="s">
        <v>10909</v>
      </c>
      <c r="C9781" t="s">
        <v>6</v>
      </c>
      <c r="D9781" s="6">
        <v>16</v>
      </c>
    </row>
    <row r="9782" spans="1:4" x14ac:dyDescent="0.2">
      <c r="A9782" t="s">
        <v>10910</v>
      </c>
      <c r="B9782" t="s">
        <v>10911</v>
      </c>
      <c r="C9782" t="s">
        <v>6</v>
      </c>
      <c r="D9782" s="6">
        <v>24</v>
      </c>
    </row>
    <row r="9783" spans="1:4" x14ac:dyDescent="0.2">
      <c r="A9783" t="s">
        <v>10912</v>
      </c>
      <c r="B9783" t="s">
        <v>10913</v>
      </c>
      <c r="C9783" t="s">
        <v>6</v>
      </c>
      <c r="D9783" s="6">
        <v>11</v>
      </c>
    </row>
    <row r="9784" spans="1:4" x14ac:dyDescent="0.2">
      <c r="A9784" t="s">
        <v>10914</v>
      </c>
      <c r="B9784" t="s">
        <v>10915</v>
      </c>
      <c r="C9784" t="s">
        <v>6</v>
      </c>
      <c r="D9784" s="6">
        <v>48</v>
      </c>
    </row>
    <row r="9785" spans="1:4" x14ac:dyDescent="0.2">
      <c r="A9785" t="s">
        <v>10916</v>
      </c>
      <c r="B9785" t="s">
        <v>10917</v>
      </c>
      <c r="C9785" t="s">
        <v>18</v>
      </c>
      <c r="D9785" s="6">
        <v>43</v>
      </c>
    </row>
    <row r="9786" spans="1:4" x14ac:dyDescent="0.2">
      <c r="A9786" t="s">
        <v>10918</v>
      </c>
      <c r="B9786" t="s">
        <v>10919</v>
      </c>
      <c r="C9786" t="s">
        <v>18</v>
      </c>
      <c r="D9786" s="6">
        <v>25</v>
      </c>
    </row>
    <row r="9787" spans="1:4" x14ac:dyDescent="0.2">
      <c r="A9787" t="s">
        <v>10920</v>
      </c>
      <c r="B9787" t="s">
        <v>10919</v>
      </c>
      <c r="C9787" t="s">
        <v>18</v>
      </c>
      <c r="D9787" s="6">
        <v>25</v>
      </c>
    </row>
    <row r="9788" spans="1:4" x14ac:dyDescent="0.2">
      <c r="A9788" t="s">
        <v>10921</v>
      </c>
      <c r="B9788" t="s">
        <v>10922</v>
      </c>
      <c r="C9788" t="s">
        <v>2</v>
      </c>
      <c r="D9788" s="6">
        <v>39</v>
      </c>
    </row>
    <row r="9789" spans="1:4" x14ac:dyDescent="0.2">
      <c r="A9789" t="s">
        <v>10923</v>
      </c>
      <c r="B9789" t="s">
        <v>10924</v>
      </c>
      <c r="C9789" t="s">
        <v>2</v>
      </c>
      <c r="D9789" s="6">
        <v>21</v>
      </c>
    </row>
    <row r="9790" spans="1:4" x14ac:dyDescent="0.2">
      <c r="A9790" t="s">
        <v>10925</v>
      </c>
      <c r="B9790" t="s">
        <v>10926</v>
      </c>
      <c r="C9790" t="s">
        <v>17</v>
      </c>
      <c r="D9790" s="6">
        <v>41</v>
      </c>
    </row>
    <row r="9791" spans="1:4" x14ac:dyDescent="0.2">
      <c r="A9791" t="s">
        <v>10927</v>
      </c>
      <c r="B9791" t="s">
        <v>10928</v>
      </c>
      <c r="C9791" t="s">
        <v>48</v>
      </c>
      <c r="D9791" s="6">
        <v>329</v>
      </c>
    </row>
    <row r="9792" spans="1:4" x14ac:dyDescent="0.2">
      <c r="A9792" t="s">
        <v>10929</v>
      </c>
      <c r="B9792" t="s">
        <v>10930</v>
      </c>
      <c r="C9792" t="s">
        <v>22</v>
      </c>
      <c r="D9792" s="6">
        <v>75</v>
      </c>
    </row>
    <row r="9793" spans="1:4" x14ac:dyDescent="0.2">
      <c r="A9793" t="s">
        <v>10931</v>
      </c>
      <c r="B9793" t="s">
        <v>10932</v>
      </c>
      <c r="C9793" t="s">
        <v>22</v>
      </c>
      <c r="D9793" s="6">
        <v>10</v>
      </c>
    </row>
    <row r="9794" spans="1:4" x14ac:dyDescent="0.2">
      <c r="A9794" t="s">
        <v>10933</v>
      </c>
      <c r="B9794" t="s">
        <v>10934</v>
      </c>
      <c r="C9794" t="s">
        <v>22</v>
      </c>
      <c r="D9794" s="6">
        <v>13</v>
      </c>
    </row>
    <row r="9795" spans="1:4" x14ac:dyDescent="0.2">
      <c r="A9795" t="s">
        <v>10935</v>
      </c>
      <c r="B9795" t="s">
        <v>10936</v>
      </c>
      <c r="C9795" t="s">
        <v>22</v>
      </c>
      <c r="D9795" s="6">
        <v>75</v>
      </c>
    </row>
    <row r="9796" spans="1:4" x14ac:dyDescent="0.2">
      <c r="A9796" t="s">
        <v>10937</v>
      </c>
      <c r="B9796" t="s">
        <v>10938</v>
      </c>
      <c r="C9796" t="s">
        <v>22</v>
      </c>
      <c r="D9796" s="6">
        <v>10</v>
      </c>
    </row>
    <row r="9797" spans="1:4" x14ac:dyDescent="0.2">
      <c r="A9797" t="s">
        <v>10939</v>
      </c>
      <c r="B9797" t="s">
        <v>10940</v>
      </c>
      <c r="C9797" t="s">
        <v>22</v>
      </c>
      <c r="D9797" s="6">
        <v>18</v>
      </c>
    </row>
    <row r="9798" spans="1:4" x14ac:dyDescent="0.2">
      <c r="A9798" t="s">
        <v>4744</v>
      </c>
      <c r="B9798" t="s">
        <v>4745</v>
      </c>
      <c r="C9798" t="s">
        <v>172</v>
      </c>
      <c r="D9798" s="6">
        <v>123</v>
      </c>
    </row>
    <row r="9799" spans="1:4" x14ac:dyDescent="0.2">
      <c r="A9799" t="s">
        <v>4748</v>
      </c>
      <c r="B9799" t="s">
        <v>4749</v>
      </c>
      <c r="C9799" t="s">
        <v>172</v>
      </c>
      <c r="D9799" s="6">
        <v>75</v>
      </c>
    </row>
    <row r="9800" spans="1:4" x14ac:dyDescent="0.2">
      <c r="A9800" t="s">
        <v>4750</v>
      </c>
      <c r="B9800" t="s">
        <v>4751</v>
      </c>
      <c r="C9800" t="s">
        <v>172</v>
      </c>
      <c r="D9800" s="6">
        <v>163</v>
      </c>
    </row>
    <row r="9801" spans="1:4" x14ac:dyDescent="0.2">
      <c r="A9801" t="s">
        <v>4752</v>
      </c>
      <c r="B9801" t="s">
        <v>4753</v>
      </c>
      <c r="C9801" t="s">
        <v>172</v>
      </c>
      <c r="D9801" s="6">
        <v>116</v>
      </c>
    </row>
    <row r="9802" spans="1:4" x14ac:dyDescent="0.2">
      <c r="A9802" t="s">
        <v>4754</v>
      </c>
      <c r="B9802" t="s">
        <v>4755</v>
      </c>
      <c r="C9802" t="s">
        <v>172</v>
      </c>
      <c r="D9802" s="6">
        <v>133</v>
      </c>
    </row>
    <row r="9803" spans="1:4" x14ac:dyDescent="0.2">
      <c r="A9803" t="s">
        <v>4756</v>
      </c>
      <c r="B9803" t="s">
        <v>4757</v>
      </c>
      <c r="C9803" t="s">
        <v>172</v>
      </c>
      <c r="D9803" s="6">
        <v>152</v>
      </c>
    </row>
    <row r="9804" spans="1:4" x14ac:dyDescent="0.2">
      <c r="A9804" t="s">
        <v>10941</v>
      </c>
      <c r="B9804" t="s">
        <v>10942</v>
      </c>
      <c r="C9804" t="s">
        <v>1785</v>
      </c>
      <c r="D9804" s="6">
        <v>244</v>
      </c>
    </row>
    <row r="9805" spans="1:4" x14ac:dyDescent="0.2">
      <c r="A9805" t="s">
        <v>10943</v>
      </c>
      <c r="B9805" t="s">
        <v>10944</v>
      </c>
      <c r="C9805" t="s">
        <v>2114</v>
      </c>
      <c r="D9805" s="6">
        <v>1920</v>
      </c>
    </row>
    <row r="9806" spans="1:4" x14ac:dyDescent="0.2">
      <c r="A9806" t="s">
        <v>10945</v>
      </c>
      <c r="B9806" t="s">
        <v>10946</v>
      </c>
      <c r="C9806" t="s">
        <v>2114</v>
      </c>
      <c r="D9806" s="6">
        <v>69</v>
      </c>
    </row>
    <row r="9807" spans="1:4" x14ac:dyDescent="0.2">
      <c r="A9807" t="s">
        <v>10947</v>
      </c>
      <c r="B9807" t="s">
        <v>10948</v>
      </c>
      <c r="C9807" t="s">
        <v>10949</v>
      </c>
      <c r="D9807" s="6">
        <v>1668</v>
      </c>
    </row>
    <row r="9808" spans="1:4" x14ac:dyDescent="0.2">
      <c r="A9808" t="s">
        <v>10950</v>
      </c>
      <c r="B9808" t="s">
        <v>10951</v>
      </c>
      <c r="C9808" t="s">
        <v>348</v>
      </c>
      <c r="D9808" s="6">
        <v>150</v>
      </c>
    </row>
    <row r="9809" spans="1:4" x14ac:dyDescent="0.2">
      <c r="A9809" t="s">
        <v>10952</v>
      </c>
      <c r="B9809" t="s">
        <v>10953</v>
      </c>
      <c r="C9809" t="s">
        <v>128</v>
      </c>
      <c r="D9809" s="6">
        <v>38</v>
      </c>
    </row>
    <row r="9810" spans="1:4" x14ac:dyDescent="0.2">
      <c r="A9810" t="s">
        <v>10954</v>
      </c>
      <c r="B9810" t="s">
        <v>10955</v>
      </c>
      <c r="C9810" t="s">
        <v>128</v>
      </c>
      <c r="D9810" s="6">
        <v>75</v>
      </c>
    </row>
    <row r="9811" spans="1:4" x14ac:dyDescent="0.2">
      <c r="A9811" t="s">
        <v>10956</v>
      </c>
      <c r="B9811" t="s">
        <v>10957</v>
      </c>
      <c r="C9811" t="s">
        <v>128</v>
      </c>
      <c r="D9811" s="6">
        <v>101</v>
      </c>
    </row>
    <row r="9812" spans="1:4" x14ac:dyDescent="0.2">
      <c r="A9812" t="s">
        <v>10958</v>
      </c>
      <c r="B9812" t="s">
        <v>10959</v>
      </c>
      <c r="C9812" t="s">
        <v>128</v>
      </c>
      <c r="D9812" s="6">
        <v>13</v>
      </c>
    </row>
    <row r="9813" spans="1:4" x14ac:dyDescent="0.2">
      <c r="A9813" t="s">
        <v>10960</v>
      </c>
      <c r="B9813" t="s">
        <v>10961</v>
      </c>
      <c r="C9813" t="s">
        <v>3407</v>
      </c>
      <c r="D9813" s="6">
        <v>19</v>
      </c>
    </row>
    <row r="9814" spans="1:4" x14ac:dyDescent="0.2">
      <c r="A9814" t="s">
        <v>10962</v>
      </c>
      <c r="B9814" t="s">
        <v>10963</v>
      </c>
      <c r="C9814" t="s">
        <v>3422</v>
      </c>
      <c r="D9814" s="6">
        <v>89</v>
      </c>
    </row>
    <row r="9815" spans="1:4" x14ac:dyDescent="0.2">
      <c r="A9815" t="s">
        <v>10964</v>
      </c>
      <c r="B9815" t="s">
        <v>10965</v>
      </c>
      <c r="D9815" s="6">
        <v>96</v>
      </c>
    </row>
    <row r="9816" spans="1:4" x14ac:dyDescent="0.2">
      <c r="A9816" t="s">
        <v>10966</v>
      </c>
      <c r="B9816" t="s">
        <v>10967</v>
      </c>
      <c r="C9816" t="s">
        <v>10968</v>
      </c>
      <c r="D9816" s="6">
        <v>130</v>
      </c>
    </row>
    <row r="9817" spans="1:4" x14ac:dyDescent="0.2">
      <c r="A9817" t="s">
        <v>10969</v>
      </c>
      <c r="B9817" t="s">
        <v>10970</v>
      </c>
      <c r="C9817" t="s">
        <v>10968</v>
      </c>
      <c r="D9817" s="6">
        <v>235</v>
      </c>
    </row>
    <row r="9818" spans="1:4" x14ac:dyDescent="0.2">
      <c r="A9818" t="s">
        <v>10971</v>
      </c>
      <c r="B9818" t="s">
        <v>10972</v>
      </c>
      <c r="C9818" t="s">
        <v>100</v>
      </c>
      <c r="D9818" s="6">
        <v>28</v>
      </c>
    </row>
    <row r="9819" spans="1:4" x14ac:dyDescent="0.2">
      <c r="A9819" t="s">
        <v>10973</v>
      </c>
      <c r="B9819" t="s">
        <v>10974</v>
      </c>
      <c r="C9819" t="s">
        <v>100</v>
      </c>
      <c r="D9819" s="6">
        <v>237</v>
      </c>
    </row>
    <row r="9820" spans="1:4" x14ac:dyDescent="0.2">
      <c r="A9820" t="s">
        <v>10975</v>
      </c>
      <c r="B9820" t="s">
        <v>10976</v>
      </c>
      <c r="C9820" t="s">
        <v>100</v>
      </c>
      <c r="D9820" s="6">
        <v>84</v>
      </c>
    </row>
    <row r="9821" spans="1:4" x14ac:dyDescent="0.2">
      <c r="A9821" t="s">
        <v>10977</v>
      </c>
      <c r="B9821" t="s">
        <v>10978</v>
      </c>
      <c r="C9821" t="s">
        <v>100</v>
      </c>
      <c r="D9821" s="6">
        <v>46</v>
      </c>
    </row>
    <row r="9822" spans="1:4" x14ac:dyDescent="0.2">
      <c r="A9822" t="s">
        <v>10979</v>
      </c>
      <c r="B9822" t="s">
        <v>10980</v>
      </c>
      <c r="C9822" t="s">
        <v>10981</v>
      </c>
      <c r="D9822" s="6">
        <v>53</v>
      </c>
    </row>
    <row r="9823" spans="1:4" x14ac:dyDescent="0.2">
      <c r="A9823" t="s">
        <v>10982</v>
      </c>
      <c r="B9823" t="s">
        <v>10983</v>
      </c>
      <c r="C9823" t="s">
        <v>1683</v>
      </c>
      <c r="D9823" s="6">
        <v>653</v>
      </c>
    </row>
    <row r="9824" spans="1:4" x14ac:dyDescent="0.2">
      <c r="A9824" t="s">
        <v>10984</v>
      </c>
      <c r="B9824" t="s">
        <v>10985</v>
      </c>
      <c r="C9824" t="s">
        <v>10981</v>
      </c>
      <c r="D9824" s="6">
        <v>313</v>
      </c>
    </row>
    <row r="9825" spans="1:4" x14ac:dyDescent="0.2">
      <c r="A9825" t="s">
        <v>10986</v>
      </c>
      <c r="B9825" t="s">
        <v>10987</v>
      </c>
      <c r="C9825" t="s">
        <v>1316</v>
      </c>
      <c r="D9825" s="6">
        <v>83</v>
      </c>
    </row>
    <row r="9826" spans="1:4" x14ac:dyDescent="0.2">
      <c r="A9826" t="s">
        <v>10988</v>
      </c>
      <c r="B9826" t="s">
        <v>10989</v>
      </c>
      <c r="C9826" t="s">
        <v>10730</v>
      </c>
      <c r="D9826" s="6">
        <v>20</v>
      </c>
    </row>
    <row r="9827" spans="1:4" x14ac:dyDescent="0.2">
      <c r="A9827" t="s">
        <v>10990</v>
      </c>
      <c r="B9827" t="s">
        <v>10991</v>
      </c>
      <c r="C9827" t="s">
        <v>10730</v>
      </c>
      <c r="D9827" s="6">
        <v>16</v>
      </c>
    </row>
    <row r="9828" spans="1:4" x14ac:dyDescent="0.2">
      <c r="A9828" t="s">
        <v>10992</v>
      </c>
      <c r="B9828" t="s">
        <v>10993</v>
      </c>
      <c r="C9828" t="s">
        <v>1316</v>
      </c>
      <c r="D9828" s="6">
        <v>71</v>
      </c>
    </row>
    <row r="9829" spans="1:4" x14ac:dyDescent="0.2">
      <c r="A9829" t="s">
        <v>10994</v>
      </c>
      <c r="B9829" t="s">
        <v>10995</v>
      </c>
      <c r="C9829" t="s">
        <v>10730</v>
      </c>
      <c r="D9829" s="6">
        <v>45</v>
      </c>
    </row>
    <row r="9830" spans="1:4" x14ac:dyDescent="0.2">
      <c r="A9830" t="s">
        <v>10996</v>
      </c>
      <c r="B9830" t="s">
        <v>10997</v>
      </c>
      <c r="C9830" t="s">
        <v>10730</v>
      </c>
      <c r="D9830" s="6">
        <v>26</v>
      </c>
    </row>
    <row r="9831" spans="1:4" x14ac:dyDescent="0.2">
      <c r="A9831" t="s">
        <v>10998</v>
      </c>
      <c r="B9831" t="s">
        <v>10999</v>
      </c>
      <c r="C9831" t="s">
        <v>10730</v>
      </c>
      <c r="D9831" s="6">
        <v>39</v>
      </c>
    </row>
    <row r="9832" spans="1:4" x14ac:dyDescent="0.2">
      <c r="A9832" t="s">
        <v>11000</v>
      </c>
      <c r="B9832" t="s">
        <v>11001</v>
      </c>
      <c r="C9832" t="s">
        <v>10730</v>
      </c>
      <c r="D9832" s="6">
        <v>22</v>
      </c>
    </row>
    <row r="9833" spans="1:4" x14ac:dyDescent="0.2">
      <c r="A9833" t="s">
        <v>11002</v>
      </c>
      <c r="B9833" t="s">
        <v>11003</v>
      </c>
      <c r="C9833" t="s">
        <v>10730</v>
      </c>
      <c r="D9833" s="6">
        <v>156</v>
      </c>
    </row>
    <row r="9834" spans="1:4" x14ac:dyDescent="0.2">
      <c r="A9834" t="s">
        <v>11004</v>
      </c>
      <c r="B9834" t="s">
        <v>11005</v>
      </c>
      <c r="C9834" t="s">
        <v>10730</v>
      </c>
      <c r="D9834" s="6">
        <v>164</v>
      </c>
    </row>
    <row r="9835" spans="1:4" x14ac:dyDescent="0.2">
      <c r="A9835" t="s">
        <v>11006</v>
      </c>
      <c r="B9835" t="s">
        <v>11007</v>
      </c>
      <c r="C9835" t="s">
        <v>172</v>
      </c>
      <c r="D9835" s="6">
        <v>37</v>
      </c>
    </row>
    <row r="9836" spans="1:4" x14ac:dyDescent="0.2">
      <c r="A9836" t="s">
        <v>11008</v>
      </c>
      <c r="B9836" t="s">
        <v>11009</v>
      </c>
      <c r="C9836" t="s">
        <v>172</v>
      </c>
      <c r="D9836" s="6">
        <v>45</v>
      </c>
    </row>
    <row r="9837" spans="1:4" x14ac:dyDescent="0.2">
      <c r="A9837" t="s">
        <v>11010</v>
      </c>
      <c r="B9837" t="s">
        <v>11011</v>
      </c>
      <c r="C9837" t="s">
        <v>10981</v>
      </c>
      <c r="D9837" s="6">
        <v>13</v>
      </c>
    </row>
    <row r="9838" spans="1:4" x14ac:dyDescent="0.2">
      <c r="A9838" t="s">
        <v>11012</v>
      </c>
      <c r="B9838" t="s">
        <v>11013</v>
      </c>
      <c r="C9838" t="s">
        <v>10981</v>
      </c>
      <c r="D9838" s="6">
        <v>53</v>
      </c>
    </row>
    <row r="9839" spans="1:4" x14ac:dyDescent="0.2">
      <c r="A9839" t="s">
        <v>11014</v>
      </c>
      <c r="B9839" t="s">
        <v>11015</v>
      </c>
      <c r="C9839" t="s">
        <v>172</v>
      </c>
      <c r="D9839" s="6">
        <v>36</v>
      </c>
    </row>
    <row r="9840" spans="1:4" x14ac:dyDescent="0.2">
      <c r="A9840" t="s">
        <v>11016</v>
      </c>
      <c r="B9840" t="s">
        <v>11017</v>
      </c>
      <c r="C9840" t="s">
        <v>172</v>
      </c>
      <c r="D9840" s="6">
        <v>123</v>
      </c>
    </row>
    <row r="9841" spans="1:4" x14ac:dyDescent="0.2">
      <c r="A9841" t="s">
        <v>11018</v>
      </c>
      <c r="B9841" t="s">
        <v>11019</v>
      </c>
      <c r="C9841" t="s">
        <v>1465</v>
      </c>
      <c r="D9841" s="6">
        <v>474</v>
      </c>
    </row>
    <row r="9842" spans="1:4" x14ac:dyDescent="0.2">
      <c r="A9842" t="s">
        <v>11020</v>
      </c>
      <c r="B9842" t="s">
        <v>11021</v>
      </c>
      <c r="C9842" t="s">
        <v>1465</v>
      </c>
      <c r="D9842" s="6">
        <v>165</v>
      </c>
    </row>
    <row r="9843" spans="1:4" x14ac:dyDescent="0.2">
      <c r="A9843" t="s">
        <v>11022</v>
      </c>
      <c r="B9843" t="s">
        <v>11023</v>
      </c>
      <c r="C9843" t="s">
        <v>1465</v>
      </c>
      <c r="D9843" s="6">
        <v>165</v>
      </c>
    </row>
    <row r="9844" spans="1:4" x14ac:dyDescent="0.2">
      <c r="A9844" t="s">
        <v>11024</v>
      </c>
      <c r="B9844" t="s">
        <v>11025</v>
      </c>
      <c r="C9844" t="s">
        <v>1465</v>
      </c>
      <c r="D9844" s="6">
        <v>70</v>
      </c>
    </row>
    <row r="9845" spans="1:4" x14ac:dyDescent="0.2">
      <c r="A9845" t="s">
        <v>11026</v>
      </c>
      <c r="B9845" t="s">
        <v>11027</v>
      </c>
      <c r="C9845" t="s">
        <v>827</v>
      </c>
      <c r="D9845" s="6">
        <v>212</v>
      </c>
    </row>
    <row r="9846" spans="1:4" x14ac:dyDescent="0.2">
      <c r="A9846" t="s">
        <v>11028</v>
      </c>
      <c r="B9846" t="s">
        <v>11029</v>
      </c>
      <c r="C9846" t="s">
        <v>827</v>
      </c>
      <c r="D9846" s="6">
        <v>310</v>
      </c>
    </row>
    <row r="9847" spans="1:4" x14ac:dyDescent="0.2">
      <c r="A9847" t="s">
        <v>11030</v>
      </c>
      <c r="B9847" t="s">
        <v>11031</v>
      </c>
      <c r="C9847" t="s">
        <v>1465</v>
      </c>
      <c r="D9847" s="6">
        <v>301</v>
      </c>
    </row>
    <row r="9848" spans="1:4" x14ac:dyDescent="0.2">
      <c r="A9848" t="s">
        <v>11032</v>
      </c>
      <c r="B9848" t="s">
        <v>11033</v>
      </c>
      <c r="C9848" t="s">
        <v>1465</v>
      </c>
      <c r="D9848" s="6">
        <v>357</v>
      </c>
    </row>
    <row r="9849" spans="1:4" x14ac:dyDescent="0.2">
      <c r="A9849" t="s">
        <v>11034</v>
      </c>
      <c r="B9849" t="s">
        <v>11035</v>
      </c>
      <c r="C9849" t="s">
        <v>2238</v>
      </c>
      <c r="D9849" s="6">
        <v>70</v>
      </c>
    </row>
    <row r="9850" spans="1:4" x14ac:dyDescent="0.2">
      <c r="A9850" t="s">
        <v>11036</v>
      </c>
      <c r="B9850" t="s">
        <v>11037</v>
      </c>
      <c r="C9850" t="s">
        <v>11038</v>
      </c>
      <c r="D9850" s="6">
        <v>385</v>
      </c>
    </row>
    <row r="9851" spans="1:4" x14ac:dyDescent="0.2">
      <c r="A9851" t="s">
        <v>11039</v>
      </c>
      <c r="B9851" t="s">
        <v>11040</v>
      </c>
      <c r="C9851" t="s">
        <v>172</v>
      </c>
      <c r="D9851" s="6">
        <v>146</v>
      </c>
    </row>
    <row r="9852" spans="1:4" x14ac:dyDescent="0.2">
      <c r="A9852" t="s">
        <v>11041</v>
      </c>
      <c r="B9852" t="s">
        <v>11042</v>
      </c>
      <c r="C9852" t="s">
        <v>29</v>
      </c>
      <c r="D9852" s="6">
        <v>82</v>
      </c>
    </row>
    <row r="9853" spans="1:4" x14ac:dyDescent="0.2">
      <c r="A9853" t="s">
        <v>11043</v>
      </c>
      <c r="B9853" t="s">
        <v>11044</v>
      </c>
      <c r="C9853" t="s">
        <v>172</v>
      </c>
      <c r="D9853" s="6">
        <v>75</v>
      </c>
    </row>
    <row r="9854" spans="1:4" x14ac:dyDescent="0.2">
      <c r="A9854" t="s">
        <v>11045</v>
      </c>
      <c r="B9854" t="s">
        <v>11046</v>
      </c>
      <c r="C9854" t="s">
        <v>7275</v>
      </c>
      <c r="D9854" s="6">
        <v>408</v>
      </c>
    </row>
    <row r="9855" spans="1:4" x14ac:dyDescent="0.2">
      <c r="A9855" t="s">
        <v>11047</v>
      </c>
      <c r="B9855" t="s">
        <v>11048</v>
      </c>
      <c r="C9855" t="s">
        <v>205</v>
      </c>
      <c r="D9855" s="6">
        <v>539</v>
      </c>
    </row>
    <row r="9856" spans="1:4" x14ac:dyDescent="0.2">
      <c r="A9856" t="s">
        <v>11049</v>
      </c>
      <c r="B9856" t="s">
        <v>11050</v>
      </c>
      <c r="C9856" t="s">
        <v>7275</v>
      </c>
      <c r="D9856" s="6">
        <v>386</v>
      </c>
    </row>
    <row r="9857" spans="1:4" x14ac:dyDescent="0.2">
      <c r="A9857" t="s">
        <v>11051</v>
      </c>
      <c r="B9857" t="s">
        <v>11052</v>
      </c>
      <c r="C9857" t="s">
        <v>7275</v>
      </c>
      <c r="D9857" s="6">
        <v>296</v>
      </c>
    </row>
    <row r="9858" spans="1:4" x14ac:dyDescent="0.2">
      <c r="A9858" t="s">
        <v>11053</v>
      </c>
      <c r="B9858" t="s">
        <v>11054</v>
      </c>
      <c r="C9858" t="s">
        <v>827</v>
      </c>
      <c r="D9858" s="6">
        <v>70</v>
      </c>
    </row>
    <row r="9859" spans="1:4" x14ac:dyDescent="0.2">
      <c r="A9859" t="s">
        <v>11055</v>
      </c>
      <c r="B9859" t="s">
        <v>11056</v>
      </c>
      <c r="C9859" t="s">
        <v>827</v>
      </c>
      <c r="D9859" s="6">
        <v>63</v>
      </c>
    </row>
    <row r="9860" spans="1:4" x14ac:dyDescent="0.2">
      <c r="A9860" t="s">
        <v>11057</v>
      </c>
      <c r="B9860" t="s">
        <v>11058</v>
      </c>
      <c r="D9860" s="6">
        <v>80</v>
      </c>
    </row>
    <row r="9861" spans="1:4" x14ac:dyDescent="0.2">
      <c r="A9861" t="s">
        <v>11059</v>
      </c>
      <c r="B9861" t="s">
        <v>11060</v>
      </c>
      <c r="D9861" s="6">
        <v>105</v>
      </c>
    </row>
    <row r="9862" spans="1:4" x14ac:dyDescent="0.2">
      <c r="A9862" t="s">
        <v>11061</v>
      </c>
      <c r="B9862" t="s">
        <v>11062</v>
      </c>
      <c r="C9862" t="s">
        <v>144</v>
      </c>
      <c r="D9862" s="6">
        <v>62</v>
      </c>
    </row>
    <row r="9863" spans="1:4" x14ac:dyDescent="0.2">
      <c r="A9863" t="s">
        <v>11063</v>
      </c>
      <c r="B9863" t="s">
        <v>11064</v>
      </c>
      <c r="C9863" t="s">
        <v>144</v>
      </c>
      <c r="D9863" s="6">
        <v>61</v>
      </c>
    </row>
    <row r="9864" spans="1:4" x14ac:dyDescent="0.2">
      <c r="A9864" t="s">
        <v>11065</v>
      </c>
      <c r="B9864" t="s">
        <v>11066</v>
      </c>
      <c r="C9864" t="s">
        <v>144</v>
      </c>
      <c r="D9864" s="6">
        <v>102</v>
      </c>
    </row>
    <row r="9865" spans="1:4" x14ac:dyDescent="0.2">
      <c r="A9865" t="s">
        <v>11067</v>
      </c>
      <c r="B9865" t="s">
        <v>11068</v>
      </c>
      <c r="C9865" t="s">
        <v>17</v>
      </c>
      <c r="D9865" s="6">
        <v>14</v>
      </c>
    </row>
    <row r="9866" spans="1:4" x14ac:dyDescent="0.2">
      <c r="A9866" t="s">
        <v>11069</v>
      </c>
      <c r="B9866" t="s">
        <v>11070</v>
      </c>
      <c r="C9866" t="s">
        <v>172</v>
      </c>
      <c r="D9866" s="6">
        <v>185</v>
      </c>
    </row>
    <row r="9867" spans="1:4" x14ac:dyDescent="0.2">
      <c r="A9867" t="s">
        <v>11071</v>
      </c>
      <c r="B9867" t="s">
        <v>11072</v>
      </c>
      <c r="C9867" t="s">
        <v>11073</v>
      </c>
      <c r="D9867" s="6">
        <v>179</v>
      </c>
    </row>
    <row r="9868" spans="1:4" x14ac:dyDescent="0.2">
      <c r="A9868" t="s">
        <v>11074</v>
      </c>
      <c r="B9868" t="s">
        <v>11075</v>
      </c>
      <c r="C9868" t="s">
        <v>2226</v>
      </c>
      <c r="D9868" s="6">
        <v>206</v>
      </c>
    </row>
    <row r="9869" spans="1:4" x14ac:dyDescent="0.2">
      <c r="A9869" t="s">
        <v>11076</v>
      </c>
      <c r="B9869" t="s">
        <v>11077</v>
      </c>
      <c r="C9869" t="s">
        <v>2226</v>
      </c>
      <c r="D9869" s="6">
        <v>150</v>
      </c>
    </row>
    <row r="9870" spans="1:4" x14ac:dyDescent="0.2">
      <c r="A9870" t="s">
        <v>11078</v>
      </c>
      <c r="B9870" t="s">
        <v>11079</v>
      </c>
      <c r="C9870" t="s">
        <v>2226</v>
      </c>
      <c r="D9870" s="6">
        <v>175</v>
      </c>
    </row>
    <row r="9871" spans="1:4" x14ac:dyDescent="0.2">
      <c r="A9871" t="s">
        <v>11080</v>
      </c>
      <c r="B9871" t="s">
        <v>11081</v>
      </c>
      <c r="C9871" t="s">
        <v>11082</v>
      </c>
      <c r="D9871" s="6">
        <v>353</v>
      </c>
    </row>
    <row r="9872" spans="1:4" x14ac:dyDescent="0.2">
      <c r="A9872" t="s">
        <v>11083</v>
      </c>
      <c r="B9872" t="s">
        <v>11084</v>
      </c>
      <c r="C9872" t="s">
        <v>172</v>
      </c>
      <c r="D9872" s="6">
        <v>72</v>
      </c>
    </row>
    <row r="9873" spans="1:4" x14ac:dyDescent="0.2">
      <c r="A9873" t="s">
        <v>11085</v>
      </c>
      <c r="B9873" t="s">
        <v>11086</v>
      </c>
      <c r="C9873" t="s">
        <v>172</v>
      </c>
      <c r="D9873" s="6">
        <v>98</v>
      </c>
    </row>
    <row r="9874" spans="1:4" x14ac:dyDescent="0.2">
      <c r="A9874" t="s">
        <v>11087</v>
      </c>
      <c r="B9874" t="s">
        <v>11088</v>
      </c>
      <c r="C9874" t="s">
        <v>172</v>
      </c>
      <c r="D9874" s="6">
        <v>125</v>
      </c>
    </row>
    <row r="9875" spans="1:4" x14ac:dyDescent="0.2">
      <c r="A9875" t="s">
        <v>11089</v>
      </c>
      <c r="B9875" t="s">
        <v>11090</v>
      </c>
      <c r="C9875" t="s">
        <v>172</v>
      </c>
      <c r="D9875" s="6">
        <v>86</v>
      </c>
    </row>
    <row r="9876" spans="1:4" x14ac:dyDescent="0.2">
      <c r="A9876" t="s">
        <v>11091</v>
      </c>
      <c r="B9876" t="s">
        <v>11092</v>
      </c>
      <c r="C9876" t="s">
        <v>172</v>
      </c>
      <c r="D9876" s="6">
        <v>168</v>
      </c>
    </row>
    <row r="9877" spans="1:4" x14ac:dyDescent="0.2">
      <c r="A9877" t="s">
        <v>11093</v>
      </c>
      <c r="B9877" t="s">
        <v>11094</v>
      </c>
      <c r="C9877" t="s">
        <v>172</v>
      </c>
      <c r="D9877" s="6">
        <v>40</v>
      </c>
    </row>
    <row r="9878" spans="1:4" x14ac:dyDescent="0.2">
      <c r="A9878" t="s">
        <v>11095</v>
      </c>
      <c r="B9878" t="s">
        <v>11096</v>
      </c>
      <c r="C9878" t="s">
        <v>172</v>
      </c>
      <c r="D9878" s="6">
        <v>77</v>
      </c>
    </row>
    <row r="9879" spans="1:4" x14ac:dyDescent="0.2">
      <c r="A9879" t="s">
        <v>11097</v>
      </c>
      <c r="B9879" t="s">
        <v>11098</v>
      </c>
      <c r="C9879" t="s">
        <v>172</v>
      </c>
      <c r="D9879" s="6">
        <v>82</v>
      </c>
    </row>
    <row r="9880" spans="1:4" x14ac:dyDescent="0.2">
      <c r="A9880" t="s">
        <v>11099</v>
      </c>
      <c r="B9880" t="s">
        <v>11100</v>
      </c>
      <c r="C9880" t="s">
        <v>172</v>
      </c>
      <c r="D9880" s="6">
        <v>48</v>
      </c>
    </row>
    <row r="9881" spans="1:4" x14ac:dyDescent="0.2">
      <c r="A9881" t="s">
        <v>11101</v>
      </c>
      <c r="B9881" t="s">
        <v>11102</v>
      </c>
      <c r="C9881" t="s">
        <v>172</v>
      </c>
      <c r="D9881" s="6">
        <v>122</v>
      </c>
    </row>
    <row r="9882" spans="1:4" x14ac:dyDescent="0.2">
      <c r="A9882" t="s">
        <v>11103</v>
      </c>
      <c r="B9882" t="s">
        <v>11104</v>
      </c>
      <c r="C9882" t="s">
        <v>5027</v>
      </c>
      <c r="D9882" s="6">
        <v>430</v>
      </c>
    </row>
    <row r="9883" spans="1:4" x14ac:dyDescent="0.2">
      <c r="A9883" t="s">
        <v>11105</v>
      </c>
      <c r="B9883" t="s">
        <v>11106</v>
      </c>
      <c r="C9883" t="s">
        <v>5027</v>
      </c>
      <c r="D9883" s="6">
        <v>130</v>
      </c>
    </row>
    <row r="9884" spans="1:4" x14ac:dyDescent="0.2">
      <c r="A9884" t="s">
        <v>11107</v>
      </c>
      <c r="B9884" t="s">
        <v>11108</v>
      </c>
      <c r="C9884" t="s">
        <v>5027</v>
      </c>
      <c r="D9884" s="6">
        <v>23</v>
      </c>
    </row>
    <row r="9885" spans="1:4" x14ac:dyDescent="0.2">
      <c r="A9885" t="s">
        <v>11109</v>
      </c>
      <c r="B9885" t="s">
        <v>11110</v>
      </c>
      <c r="C9885" t="s">
        <v>5027</v>
      </c>
      <c r="D9885" s="6">
        <v>335</v>
      </c>
    </row>
    <row r="9886" spans="1:4" x14ac:dyDescent="0.2">
      <c r="A9886" t="s">
        <v>11111</v>
      </c>
      <c r="B9886" t="s">
        <v>11112</v>
      </c>
      <c r="C9886" t="s">
        <v>172</v>
      </c>
      <c r="D9886" s="6">
        <v>65</v>
      </c>
    </row>
    <row r="9887" spans="1:4" x14ac:dyDescent="0.2">
      <c r="A9887" t="s">
        <v>11113</v>
      </c>
      <c r="B9887" t="s">
        <v>11114</v>
      </c>
      <c r="C9887" t="s">
        <v>172</v>
      </c>
      <c r="D9887" s="6">
        <v>98</v>
      </c>
    </row>
    <row r="9888" spans="1:4" x14ac:dyDescent="0.2">
      <c r="A9888" t="s">
        <v>11115</v>
      </c>
      <c r="B9888" t="s">
        <v>11116</v>
      </c>
      <c r="C9888" t="s">
        <v>172</v>
      </c>
      <c r="D9888" s="6">
        <v>122</v>
      </c>
    </row>
    <row r="9889" spans="1:4" x14ac:dyDescent="0.2">
      <c r="A9889" t="s">
        <v>11117</v>
      </c>
      <c r="B9889" t="s">
        <v>11118</v>
      </c>
      <c r="C9889" t="s">
        <v>172</v>
      </c>
      <c r="D9889" s="6">
        <v>148</v>
      </c>
    </row>
    <row r="9890" spans="1:4" x14ac:dyDescent="0.2">
      <c r="A9890" t="s">
        <v>11119</v>
      </c>
      <c r="B9890" t="s">
        <v>11120</v>
      </c>
      <c r="C9890" t="s">
        <v>172</v>
      </c>
      <c r="D9890" s="6">
        <v>160</v>
      </c>
    </row>
    <row r="9891" spans="1:4" x14ac:dyDescent="0.2">
      <c r="A9891" t="s">
        <v>11121</v>
      </c>
      <c r="B9891" t="s">
        <v>11122</v>
      </c>
      <c r="C9891" t="s">
        <v>172</v>
      </c>
      <c r="D9891" s="6">
        <v>25</v>
      </c>
    </row>
    <row r="9892" spans="1:4" x14ac:dyDescent="0.2">
      <c r="A9892" t="s">
        <v>11123</v>
      </c>
      <c r="B9892" t="s">
        <v>11124</v>
      </c>
      <c r="C9892" t="s">
        <v>172</v>
      </c>
      <c r="D9892" s="6">
        <v>30</v>
      </c>
    </row>
    <row r="9893" spans="1:4" x14ac:dyDescent="0.2">
      <c r="A9893" t="s">
        <v>11125</v>
      </c>
      <c r="B9893" t="s">
        <v>11126</v>
      </c>
      <c r="C9893" t="s">
        <v>172</v>
      </c>
      <c r="D9893" s="6">
        <v>370</v>
      </c>
    </row>
    <row r="9894" spans="1:4" x14ac:dyDescent="0.2">
      <c r="A9894" t="s">
        <v>11127</v>
      </c>
      <c r="B9894" t="s">
        <v>11128</v>
      </c>
      <c r="C9894" t="s">
        <v>172</v>
      </c>
      <c r="D9894" s="6">
        <v>3</v>
      </c>
    </row>
    <row r="9895" spans="1:4" x14ac:dyDescent="0.2">
      <c r="A9895" t="s">
        <v>11129</v>
      </c>
      <c r="B9895" t="s">
        <v>11130</v>
      </c>
      <c r="C9895" t="s">
        <v>172</v>
      </c>
      <c r="D9895" s="6">
        <v>194</v>
      </c>
    </row>
    <row r="9896" spans="1:4" x14ac:dyDescent="0.2">
      <c r="A9896" t="s">
        <v>11131</v>
      </c>
      <c r="B9896" t="s">
        <v>11132</v>
      </c>
      <c r="C9896" t="s">
        <v>172</v>
      </c>
      <c r="D9896" s="6">
        <v>41</v>
      </c>
    </row>
    <row r="9897" spans="1:4" x14ac:dyDescent="0.2">
      <c r="A9897" t="s">
        <v>11415</v>
      </c>
      <c r="B9897" t="s">
        <v>11416</v>
      </c>
      <c r="C9897" t="s">
        <v>172</v>
      </c>
      <c r="D9897" s="6">
        <v>44</v>
      </c>
    </row>
    <row r="9898" spans="1:4" x14ac:dyDescent="0.2">
      <c r="A9898" t="s">
        <v>11417</v>
      </c>
      <c r="B9898" t="s">
        <v>11418</v>
      </c>
      <c r="C9898" t="s">
        <v>172</v>
      </c>
      <c r="D9898" s="6">
        <v>45</v>
      </c>
    </row>
    <row r="9899" spans="1:4" x14ac:dyDescent="0.2">
      <c r="A9899" t="s">
        <v>11419</v>
      </c>
      <c r="B9899" t="s">
        <v>11420</v>
      </c>
      <c r="C9899" t="s">
        <v>172</v>
      </c>
      <c r="D9899" s="6">
        <v>45</v>
      </c>
    </row>
    <row r="9900" spans="1:4" x14ac:dyDescent="0.2">
      <c r="A9900" t="s">
        <v>13187</v>
      </c>
      <c r="B9900" t="s">
        <v>13188</v>
      </c>
      <c r="C9900" t="s">
        <v>172</v>
      </c>
      <c r="D9900" s="6">
        <v>132</v>
      </c>
    </row>
    <row r="9901" spans="1:4" x14ac:dyDescent="0.2">
      <c r="A9901" t="s">
        <v>6569</v>
      </c>
      <c r="B9901" t="s">
        <v>6570</v>
      </c>
      <c r="C9901" t="s">
        <v>172</v>
      </c>
      <c r="D9901" s="6">
        <v>56</v>
      </c>
    </row>
    <row r="9902" spans="1:4" x14ac:dyDescent="0.2">
      <c r="A9902" t="s">
        <v>6571</v>
      </c>
      <c r="B9902" t="s">
        <v>6572</v>
      </c>
      <c r="C9902" t="s">
        <v>172</v>
      </c>
      <c r="D9902" s="6">
        <v>2920</v>
      </c>
    </row>
    <row r="9903" spans="1:4" x14ac:dyDescent="0.2">
      <c r="A9903" t="s">
        <v>6573</v>
      </c>
      <c r="B9903" t="s">
        <v>6574</v>
      </c>
      <c r="C9903" t="s">
        <v>172</v>
      </c>
      <c r="D9903" s="6">
        <v>269</v>
      </c>
    </row>
    <row r="9904" spans="1:4" x14ac:dyDescent="0.2">
      <c r="A9904" t="s">
        <v>6575</v>
      </c>
      <c r="B9904" t="s">
        <v>6576</v>
      </c>
      <c r="C9904" t="s">
        <v>172</v>
      </c>
      <c r="D9904" s="6">
        <v>924</v>
      </c>
    </row>
    <row r="9905" spans="1:4" x14ac:dyDescent="0.2">
      <c r="A9905" t="s">
        <v>6577</v>
      </c>
      <c r="B9905" t="s">
        <v>6578</v>
      </c>
      <c r="C9905" t="s">
        <v>172</v>
      </c>
      <c r="D9905" s="6">
        <v>294</v>
      </c>
    </row>
    <row r="9906" spans="1:4" x14ac:dyDescent="0.2">
      <c r="A9906" t="s">
        <v>6579</v>
      </c>
      <c r="B9906" t="s">
        <v>6580</v>
      </c>
      <c r="C9906" t="s">
        <v>172</v>
      </c>
      <c r="D9906" s="6">
        <v>623</v>
      </c>
    </row>
    <row r="9907" spans="1:4" x14ac:dyDescent="0.2">
      <c r="A9907" t="s">
        <v>6581</v>
      </c>
      <c r="B9907" t="s">
        <v>6582</v>
      </c>
      <c r="C9907" t="s">
        <v>172</v>
      </c>
      <c r="D9907" s="6">
        <v>64</v>
      </c>
    </row>
    <row r="9908" spans="1:4" x14ac:dyDescent="0.2">
      <c r="A9908" t="s">
        <v>6583</v>
      </c>
      <c r="B9908" t="s">
        <v>6584</v>
      </c>
      <c r="C9908" t="s">
        <v>172</v>
      </c>
      <c r="D9908" s="6">
        <v>357</v>
      </c>
    </row>
    <row r="9909" spans="1:4" x14ac:dyDescent="0.2">
      <c r="A9909" t="s">
        <v>6585</v>
      </c>
      <c r="B9909" t="s">
        <v>6586</v>
      </c>
      <c r="C9909" t="s">
        <v>172</v>
      </c>
      <c r="D9909" s="6">
        <v>95</v>
      </c>
    </row>
    <row r="9910" spans="1:4" x14ac:dyDescent="0.2">
      <c r="A9910" t="s">
        <v>6587</v>
      </c>
      <c r="B9910" t="s">
        <v>6588</v>
      </c>
      <c r="C9910" t="s">
        <v>172</v>
      </c>
      <c r="D9910" s="6">
        <v>95</v>
      </c>
    </row>
    <row r="9911" spans="1:4" x14ac:dyDescent="0.2">
      <c r="A9911" t="s">
        <v>7899</v>
      </c>
      <c r="B9911" t="s">
        <v>7900</v>
      </c>
      <c r="C9911" t="s">
        <v>172</v>
      </c>
      <c r="D9911" s="6">
        <v>210</v>
      </c>
    </row>
    <row r="9912" spans="1:4" x14ac:dyDescent="0.2">
      <c r="A9912" t="s">
        <v>7901</v>
      </c>
      <c r="B9912" t="s">
        <v>7902</v>
      </c>
      <c r="C9912" t="s">
        <v>172</v>
      </c>
      <c r="D9912" s="6">
        <v>366</v>
      </c>
    </row>
    <row r="9913" spans="1:4" x14ac:dyDescent="0.2">
      <c r="A9913" t="s">
        <v>7903</v>
      </c>
      <c r="B9913" t="s">
        <v>7904</v>
      </c>
      <c r="C9913" t="s">
        <v>172</v>
      </c>
      <c r="D9913" s="6">
        <v>176</v>
      </c>
    </row>
    <row r="9914" spans="1:4" x14ac:dyDescent="0.2">
      <c r="A9914" t="s">
        <v>7905</v>
      </c>
      <c r="B9914" t="s">
        <v>7906</v>
      </c>
      <c r="C9914" t="s">
        <v>172</v>
      </c>
      <c r="D9914" s="6">
        <v>201</v>
      </c>
    </row>
    <row r="9915" spans="1:4" x14ac:dyDescent="0.2">
      <c r="A9915" t="s">
        <v>7907</v>
      </c>
      <c r="B9915" t="s">
        <v>7908</v>
      </c>
      <c r="C9915" t="s">
        <v>172</v>
      </c>
      <c r="D9915" s="6">
        <v>278</v>
      </c>
    </row>
    <row r="9916" spans="1:4" x14ac:dyDescent="0.2">
      <c r="A9916" t="s">
        <v>15263</v>
      </c>
      <c r="B9916" t="s">
        <v>15264</v>
      </c>
      <c r="C9916" t="s">
        <v>172</v>
      </c>
      <c r="D9916" s="6">
        <v>100</v>
      </c>
    </row>
    <row r="9917" spans="1:4" x14ac:dyDescent="0.2">
      <c r="A9917" t="s">
        <v>15265</v>
      </c>
      <c r="B9917" t="s">
        <v>15266</v>
      </c>
      <c r="C9917" t="s">
        <v>172</v>
      </c>
      <c r="D9917" s="6">
        <v>411</v>
      </c>
    </row>
    <row r="9918" spans="1:4" x14ac:dyDescent="0.2">
      <c r="A9918" t="s">
        <v>15267</v>
      </c>
      <c r="B9918" t="s">
        <v>15268</v>
      </c>
      <c r="C9918" t="s">
        <v>172</v>
      </c>
      <c r="D9918" s="6">
        <v>255</v>
      </c>
    </row>
    <row r="9919" spans="1:4" x14ac:dyDescent="0.2">
      <c r="A9919" t="s">
        <v>15269</v>
      </c>
      <c r="B9919" t="s">
        <v>15270</v>
      </c>
      <c r="C9919" t="s">
        <v>172</v>
      </c>
      <c r="D9919" s="6">
        <v>352</v>
      </c>
    </row>
    <row r="9920" spans="1:4" x14ac:dyDescent="0.2">
      <c r="A9920" t="s">
        <v>15271</v>
      </c>
      <c r="B9920" t="s">
        <v>15272</v>
      </c>
      <c r="C9920" t="s">
        <v>172</v>
      </c>
      <c r="D9920" s="6">
        <v>455</v>
      </c>
    </row>
    <row r="9921" spans="1:4" x14ac:dyDescent="0.2">
      <c r="A9921" t="s">
        <v>15273</v>
      </c>
      <c r="B9921" t="s">
        <v>15274</v>
      </c>
      <c r="C9921" t="s">
        <v>172</v>
      </c>
      <c r="D9921" s="6">
        <v>97</v>
      </c>
    </row>
    <row r="9922" spans="1:4" x14ac:dyDescent="0.2">
      <c r="A9922" t="s">
        <v>9706</v>
      </c>
      <c r="B9922" t="s">
        <v>9707</v>
      </c>
      <c r="C9922" t="s">
        <v>172</v>
      </c>
      <c r="D9922" s="6">
        <v>37</v>
      </c>
    </row>
    <row r="9923" spans="1:4" x14ac:dyDescent="0.2">
      <c r="A9923" t="s">
        <v>9708</v>
      </c>
      <c r="B9923" t="s">
        <v>9709</v>
      </c>
      <c r="C9923" t="s">
        <v>172</v>
      </c>
      <c r="D9923" s="6">
        <v>105</v>
      </c>
    </row>
    <row r="9924" spans="1:4" x14ac:dyDescent="0.2">
      <c r="A9924" t="s">
        <v>9710</v>
      </c>
      <c r="B9924" t="s">
        <v>9711</v>
      </c>
      <c r="C9924" t="s">
        <v>172</v>
      </c>
      <c r="D9924" s="6">
        <v>93</v>
      </c>
    </row>
    <row r="9925" spans="1:4" x14ac:dyDescent="0.2">
      <c r="A9925" t="s">
        <v>9712</v>
      </c>
      <c r="B9925" t="s">
        <v>9713</v>
      </c>
      <c r="C9925" t="s">
        <v>172</v>
      </c>
      <c r="D9925" s="6">
        <v>209</v>
      </c>
    </row>
    <row r="9926" spans="1:4" x14ac:dyDescent="0.2">
      <c r="A9926" t="s">
        <v>9714</v>
      </c>
      <c r="B9926" t="s">
        <v>9715</v>
      </c>
      <c r="C9926" t="s">
        <v>172</v>
      </c>
      <c r="D9926" s="6">
        <v>7262</v>
      </c>
    </row>
    <row r="9927" spans="1:4" x14ac:dyDescent="0.2">
      <c r="A9927" t="s">
        <v>9716</v>
      </c>
      <c r="B9927" t="s">
        <v>9717</v>
      </c>
      <c r="C9927" t="s">
        <v>172</v>
      </c>
      <c r="D9927" s="6">
        <v>6796</v>
      </c>
    </row>
    <row r="9928" spans="1:4" x14ac:dyDescent="0.2">
      <c r="A9928" t="s">
        <v>9718</v>
      </c>
      <c r="B9928" t="s">
        <v>9719</v>
      </c>
      <c r="C9928" t="s">
        <v>172</v>
      </c>
      <c r="D9928" s="6">
        <v>9234</v>
      </c>
    </row>
    <row r="9929" spans="1:4" x14ac:dyDescent="0.2">
      <c r="A9929" t="s">
        <v>9720</v>
      </c>
      <c r="B9929" t="s">
        <v>9721</v>
      </c>
      <c r="C9929" t="s">
        <v>172</v>
      </c>
      <c r="D9929" s="6">
        <v>5011</v>
      </c>
    </row>
    <row r="9930" spans="1:4" x14ac:dyDescent="0.2">
      <c r="A9930" t="s">
        <v>9722</v>
      </c>
      <c r="B9930" t="s">
        <v>9723</v>
      </c>
      <c r="C9930" t="s">
        <v>172</v>
      </c>
      <c r="D9930" s="6">
        <v>4745</v>
      </c>
    </row>
    <row r="9931" spans="1:4" x14ac:dyDescent="0.2">
      <c r="A9931" t="s">
        <v>9724</v>
      </c>
      <c r="B9931" t="s">
        <v>9725</v>
      </c>
      <c r="C9931" t="s">
        <v>172</v>
      </c>
      <c r="D9931" s="6">
        <v>741</v>
      </c>
    </row>
    <row r="9932" spans="1:4" x14ac:dyDescent="0.2">
      <c r="A9932" t="s">
        <v>9726</v>
      </c>
      <c r="B9932" t="s">
        <v>9727</v>
      </c>
      <c r="C9932" t="s">
        <v>172</v>
      </c>
      <c r="D9932" s="6">
        <v>463</v>
      </c>
    </row>
    <row r="9933" spans="1:4" x14ac:dyDescent="0.2">
      <c r="A9933" t="s">
        <v>9728</v>
      </c>
      <c r="B9933" t="s">
        <v>9729</v>
      </c>
      <c r="C9933" t="s">
        <v>172</v>
      </c>
      <c r="D9933" s="6">
        <v>736</v>
      </c>
    </row>
    <row r="9934" spans="1:4" x14ac:dyDescent="0.2">
      <c r="A9934" t="s">
        <v>9730</v>
      </c>
      <c r="B9934" t="s">
        <v>9731</v>
      </c>
      <c r="C9934" t="s">
        <v>172</v>
      </c>
      <c r="D9934" s="6">
        <v>430</v>
      </c>
    </row>
    <row r="9935" spans="1:4" x14ac:dyDescent="0.2">
      <c r="A9935" t="s">
        <v>9732</v>
      </c>
      <c r="B9935" t="s">
        <v>9733</v>
      </c>
      <c r="C9935" t="s">
        <v>172</v>
      </c>
      <c r="D9935" s="6">
        <v>1323</v>
      </c>
    </row>
    <row r="9936" spans="1:4" x14ac:dyDescent="0.2">
      <c r="A9936" t="s">
        <v>9734</v>
      </c>
      <c r="B9936" t="s">
        <v>9735</v>
      </c>
      <c r="C9936" t="s">
        <v>172</v>
      </c>
      <c r="D9936" s="6">
        <v>16</v>
      </c>
    </row>
    <row r="9937" spans="1:4" x14ac:dyDescent="0.2">
      <c r="A9937" t="s">
        <v>9736</v>
      </c>
      <c r="B9937" t="s">
        <v>9737</v>
      </c>
      <c r="C9937" t="s">
        <v>172</v>
      </c>
      <c r="D9937" s="6">
        <v>119</v>
      </c>
    </row>
    <row r="9938" spans="1:4" x14ac:dyDescent="0.2">
      <c r="A9938" t="s">
        <v>9738</v>
      </c>
      <c r="B9938" t="s">
        <v>9739</v>
      </c>
      <c r="C9938" t="s">
        <v>1316</v>
      </c>
      <c r="D9938" s="6">
        <v>144</v>
      </c>
    </row>
    <row r="9939" spans="1:4" x14ac:dyDescent="0.2">
      <c r="A9939" t="s">
        <v>9740</v>
      </c>
      <c r="B9939" t="s">
        <v>9741</v>
      </c>
      <c r="C9939" t="s">
        <v>1316</v>
      </c>
      <c r="D9939" s="6">
        <v>54</v>
      </c>
    </row>
    <row r="9940" spans="1:4" x14ac:dyDescent="0.2">
      <c r="A9940" t="s">
        <v>9742</v>
      </c>
      <c r="B9940" t="s">
        <v>9743</v>
      </c>
      <c r="C9940" t="s">
        <v>172</v>
      </c>
      <c r="D9940" s="6">
        <v>35</v>
      </c>
    </row>
    <row r="9941" spans="1:4" x14ac:dyDescent="0.2">
      <c r="A9941" t="s">
        <v>11253</v>
      </c>
      <c r="B9941" t="s">
        <v>4392</v>
      </c>
      <c r="C9941" t="s">
        <v>58</v>
      </c>
      <c r="D9941" s="6">
        <v>745</v>
      </c>
    </row>
    <row r="9942" spans="1:4" x14ac:dyDescent="0.2">
      <c r="A9942" t="s">
        <v>11254</v>
      </c>
      <c r="B9942" t="s">
        <v>11252</v>
      </c>
      <c r="C9942" t="s">
        <v>58</v>
      </c>
      <c r="D9942" s="6">
        <v>188</v>
      </c>
    </row>
    <row r="9943" spans="1:4" x14ac:dyDescent="0.2">
      <c r="A9943" t="s">
        <v>11255</v>
      </c>
      <c r="B9943" t="s">
        <v>4372</v>
      </c>
      <c r="C9943" t="s">
        <v>58</v>
      </c>
      <c r="D9943" s="6">
        <v>720</v>
      </c>
    </row>
    <row r="9944" spans="1:4" x14ac:dyDescent="0.2">
      <c r="A9944" t="s">
        <v>9338</v>
      </c>
      <c r="B9944" t="s">
        <v>9339</v>
      </c>
      <c r="C9944" t="s">
        <v>5</v>
      </c>
      <c r="D9944" s="6">
        <v>94</v>
      </c>
    </row>
    <row r="9945" spans="1:4" x14ac:dyDescent="0.2">
      <c r="A9945" t="s">
        <v>10704</v>
      </c>
      <c r="B9945" t="s">
        <v>10705</v>
      </c>
      <c r="C9945" t="s">
        <v>172</v>
      </c>
      <c r="D9945" s="6">
        <v>334</v>
      </c>
    </row>
    <row r="9946" spans="1:4" x14ac:dyDescent="0.2">
      <c r="A9946" t="s">
        <v>10706</v>
      </c>
      <c r="B9946" t="s">
        <v>10707</v>
      </c>
      <c r="C9946" t="s">
        <v>172</v>
      </c>
      <c r="D9946" s="6">
        <v>383</v>
      </c>
    </row>
    <row r="9947" spans="1:4" x14ac:dyDescent="0.2">
      <c r="A9947" t="s">
        <v>10708</v>
      </c>
      <c r="B9947" t="s">
        <v>10709</v>
      </c>
      <c r="C9947" t="s">
        <v>172</v>
      </c>
      <c r="D9947" s="6">
        <v>57</v>
      </c>
    </row>
    <row r="9948" spans="1:4" x14ac:dyDescent="0.2">
      <c r="A9948" t="s">
        <v>10710</v>
      </c>
      <c r="B9948" t="s">
        <v>10711</v>
      </c>
      <c r="C9948" t="s">
        <v>172</v>
      </c>
      <c r="D9948" s="6">
        <v>194</v>
      </c>
    </row>
    <row r="9949" spans="1:4" x14ac:dyDescent="0.2">
      <c r="A9949" t="s">
        <v>10712</v>
      </c>
      <c r="B9949" t="s">
        <v>10713</v>
      </c>
      <c r="C9949" t="s">
        <v>172</v>
      </c>
      <c r="D9949" s="6">
        <v>237</v>
      </c>
    </row>
    <row r="9950" spans="1:4" x14ac:dyDescent="0.2">
      <c r="A9950" t="s">
        <v>10714</v>
      </c>
      <c r="B9950" t="s">
        <v>10715</v>
      </c>
      <c r="C9950" t="s">
        <v>172</v>
      </c>
      <c r="D9950" s="6">
        <v>1195</v>
      </c>
    </row>
    <row r="9951" spans="1:4" x14ac:dyDescent="0.2">
      <c r="A9951" t="s">
        <v>10716</v>
      </c>
      <c r="B9951" t="s">
        <v>10717</v>
      </c>
      <c r="C9951" t="s">
        <v>172</v>
      </c>
      <c r="D9951" s="6">
        <v>349</v>
      </c>
    </row>
    <row r="9952" spans="1:4" x14ac:dyDescent="0.2">
      <c r="A9952" t="s">
        <v>10718</v>
      </c>
      <c r="B9952" t="s">
        <v>10719</v>
      </c>
      <c r="C9952" t="s">
        <v>172</v>
      </c>
      <c r="D9952" s="6">
        <v>7279</v>
      </c>
    </row>
    <row r="9953" spans="1:4" x14ac:dyDescent="0.2">
      <c r="A9953" t="s">
        <v>10720</v>
      </c>
      <c r="B9953" t="s">
        <v>10721</v>
      </c>
      <c r="C9953" t="s">
        <v>172</v>
      </c>
      <c r="D9953" s="6">
        <v>7263</v>
      </c>
    </row>
    <row r="9954" spans="1:4" x14ac:dyDescent="0.2">
      <c r="A9954" t="s">
        <v>10722</v>
      </c>
      <c r="B9954" t="s">
        <v>10723</v>
      </c>
      <c r="C9954" t="s">
        <v>172</v>
      </c>
      <c r="D9954" s="6">
        <v>719</v>
      </c>
    </row>
    <row r="9955" spans="1:4" x14ac:dyDescent="0.2">
      <c r="A9955" t="s">
        <v>10724</v>
      </c>
      <c r="B9955" t="s">
        <v>10725</v>
      </c>
      <c r="C9955" t="s">
        <v>172</v>
      </c>
      <c r="D9955" s="6">
        <v>400</v>
      </c>
    </row>
    <row r="9956" spans="1:4" x14ac:dyDescent="0.2">
      <c r="A9956" t="s">
        <v>10726</v>
      </c>
      <c r="B9956" t="s">
        <v>10727</v>
      </c>
      <c r="C9956" t="s">
        <v>172</v>
      </c>
      <c r="D9956" s="6">
        <v>404</v>
      </c>
    </row>
    <row r="9957" spans="1:4" x14ac:dyDescent="0.2">
      <c r="A9957" t="s">
        <v>10728</v>
      </c>
      <c r="B9957" t="s">
        <v>10729</v>
      </c>
      <c r="C9957" t="s">
        <v>10730</v>
      </c>
      <c r="D9957" s="6">
        <v>60</v>
      </c>
    </row>
    <row r="9958" spans="1:4" x14ac:dyDescent="0.2">
      <c r="A9958" t="s">
        <v>10731</v>
      </c>
      <c r="B9958" t="s">
        <v>10732</v>
      </c>
      <c r="C9958" t="s">
        <v>29</v>
      </c>
      <c r="D9958" s="6">
        <v>28</v>
      </c>
    </row>
    <row r="9959" spans="1:4" x14ac:dyDescent="0.2">
      <c r="A9959" t="s">
        <v>8373</v>
      </c>
      <c r="B9959" t="s">
        <v>8374</v>
      </c>
      <c r="C9959" t="s">
        <v>1494</v>
      </c>
      <c r="D9959" s="6">
        <v>43</v>
      </c>
    </row>
    <row r="9960" spans="1:4" x14ac:dyDescent="0.2">
      <c r="A9960" t="s">
        <v>4852</v>
      </c>
      <c r="B9960" t="s">
        <v>4853</v>
      </c>
      <c r="C9960" t="s">
        <v>2238</v>
      </c>
      <c r="D9960" s="6">
        <v>199</v>
      </c>
    </row>
    <row r="9961" spans="1:4" x14ac:dyDescent="0.2">
      <c r="A9961" t="s">
        <v>11173</v>
      </c>
      <c r="B9961" t="s">
        <v>8274</v>
      </c>
      <c r="C9961" t="s">
        <v>221</v>
      </c>
      <c r="D9961" s="6">
        <v>279</v>
      </c>
    </row>
    <row r="9962" spans="1:4" x14ac:dyDescent="0.2">
      <c r="A9962" t="s">
        <v>11178</v>
      </c>
      <c r="B9962" t="s">
        <v>11179</v>
      </c>
      <c r="C9962" t="s">
        <v>61</v>
      </c>
      <c r="D9962" s="6">
        <v>4625</v>
      </c>
    </row>
    <row r="9963" spans="1:4" x14ac:dyDescent="0.2">
      <c r="A9963" t="s">
        <v>11196</v>
      </c>
      <c r="B9963" t="s">
        <v>11197</v>
      </c>
      <c r="C9963" t="s">
        <v>81</v>
      </c>
      <c r="D9963" s="6">
        <v>44</v>
      </c>
    </row>
    <row r="9964" spans="1:4" x14ac:dyDescent="0.2">
      <c r="A9964" t="s">
        <v>11202</v>
      </c>
      <c r="B9964" t="s">
        <v>631</v>
      </c>
      <c r="C9964" t="s">
        <v>25</v>
      </c>
      <c r="D9964" s="6">
        <v>68</v>
      </c>
    </row>
    <row r="9965" spans="1:4" x14ac:dyDescent="0.2">
      <c r="A9965" t="s">
        <v>6065</v>
      </c>
      <c r="B9965" t="s">
        <v>6066</v>
      </c>
      <c r="C9965" t="s">
        <v>384</v>
      </c>
      <c r="D9965" s="6">
        <v>28</v>
      </c>
    </row>
    <row r="9966" spans="1:4" x14ac:dyDescent="0.2">
      <c r="A9966" t="s">
        <v>6071</v>
      </c>
      <c r="B9966" t="s">
        <v>444</v>
      </c>
      <c r="C9966" t="s">
        <v>384</v>
      </c>
      <c r="D9966" s="6">
        <v>390</v>
      </c>
    </row>
    <row r="9967" spans="1:4" x14ac:dyDescent="0.2">
      <c r="A9967" t="s">
        <v>6076</v>
      </c>
      <c r="B9967" t="s">
        <v>6077</v>
      </c>
      <c r="C9967" t="s">
        <v>81</v>
      </c>
      <c r="D9967" s="6">
        <v>85</v>
      </c>
    </row>
    <row r="9968" spans="1:4" x14ac:dyDescent="0.2">
      <c r="A9968" t="s">
        <v>6082</v>
      </c>
      <c r="B9968" t="s">
        <v>6083</v>
      </c>
      <c r="C9968" t="s">
        <v>81</v>
      </c>
      <c r="D9968" s="6">
        <v>107</v>
      </c>
    </row>
    <row r="9969" spans="1:4" x14ac:dyDescent="0.2">
      <c r="A9969" t="s">
        <v>6088</v>
      </c>
      <c r="B9969" t="s">
        <v>6089</v>
      </c>
      <c r="C9969" t="s">
        <v>384</v>
      </c>
      <c r="D9969" s="6">
        <v>216</v>
      </c>
    </row>
    <row r="9970" spans="1:4" x14ac:dyDescent="0.2">
      <c r="A9970" t="s">
        <v>6094</v>
      </c>
      <c r="B9970" t="s">
        <v>6095</v>
      </c>
      <c r="C9970" t="s">
        <v>81</v>
      </c>
      <c r="D9970" s="6">
        <v>139</v>
      </c>
    </row>
    <row r="9971" spans="1:4" x14ac:dyDescent="0.2">
      <c r="A9971" t="s">
        <v>6100</v>
      </c>
      <c r="B9971" t="s">
        <v>6101</v>
      </c>
      <c r="C9971" t="s">
        <v>81</v>
      </c>
      <c r="D9971" s="6">
        <v>263</v>
      </c>
    </row>
    <row r="9972" spans="1:4" x14ac:dyDescent="0.2">
      <c r="A9972" t="s">
        <v>18414</v>
      </c>
      <c r="B9972" t="s">
        <v>18415</v>
      </c>
      <c r="C9972" t="s">
        <v>100</v>
      </c>
      <c r="D9972" s="6">
        <v>1330</v>
      </c>
    </row>
    <row r="9973" spans="1:4" x14ac:dyDescent="0.2">
      <c r="A9973" t="s">
        <v>18281</v>
      </c>
      <c r="B9973" t="s">
        <v>18216</v>
      </c>
      <c r="C9973" t="s">
        <v>100</v>
      </c>
      <c r="D9973" s="6">
        <v>555</v>
      </c>
    </row>
    <row r="9974" spans="1:4" x14ac:dyDescent="0.2">
      <c r="A9974" t="s">
        <v>18280</v>
      </c>
      <c r="B9974" t="s">
        <v>18216</v>
      </c>
      <c r="C9974" t="s">
        <v>3429</v>
      </c>
      <c r="D9974" s="6">
        <v>327</v>
      </c>
    </row>
    <row r="9975" spans="1:4" x14ac:dyDescent="0.2">
      <c r="A9975" t="s">
        <v>18279</v>
      </c>
      <c r="B9975" t="s">
        <v>18216</v>
      </c>
      <c r="C9975" t="s">
        <v>3429</v>
      </c>
      <c r="D9975" s="6">
        <v>336</v>
      </c>
    </row>
    <row r="9976" spans="1:4" x14ac:dyDescent="0.2">
      <c r="A9976" t="s">
        <v>18278</v>
      </c>
      <c r="B9976" t="s">
        <v>18216</v>
      </c>
      <c r="C9976" t="s">
        <v>3429</v>
      </c>
      <c r="D9976" s="6">
        <v>1041</v>
      </c>
    </row>
    <row r="9977" spans="1:4" x14ac:dyDescent="0.2">
      <c r="A9977" t="s">
        <v>18215</v>
      </c>
      <c r="B9977" t="s">
        <v>18216</v>
      </c>
      <c r="C9977" t="s">
        <v>2002</v>
      </c>
      <c r="D9977" s="6">
        <v>2131</v>
      </c>
    </row>
    <row r="9978" spans="1:4" x14ac:dyDescent="0.2">
      <c r="A9978" t="s">
        <v>18277</v>
      </c>
      <c r="B9978" t="s">
        <v>18216</v>
      </c>
      <c r="C9978" t="s">
        <v>3429</v>
      </c>
      <c r="D9978" s="6">
        <v>2350</v>
      </c>
    </row>
    <row r="9979" spans="1:4" x14ac:dyDescent="0.2">
      <c r="A9979" t="s">
        <v>18408</v>
      </c>
      <c r="B9979" t="s">
        <v>18409</v>
      </c>
      <c r="C9979" t="s">
        <v>3407</v>
      </c>
      <c r="D9979" s="6">
        <v>299</v>
      </c>
    </row>
    <row r="9980" spans="1:4" x14ac:dyDescent="0.2">
      <c r="A9980" t="s">
        <v>14756</v>
      </c>
      <c r="B9980" t="s">
        <v>14757</v>
      </c>
      <c r="C9980" t="s">
        <v>1418</v>
      </c>
      <c r="D9980" s="6">
        <v>165</v>
      </c>
    </row>
    <row r="9981" spans="1:4" x14ac:dyDescent="0.2">
      <c r="A9981" t="s">
        <v>11545</v>
      </c>
      <c r="B9981" t="s">
        <v>11546</v>
      </c>
      <c r="C9981" t="s">
        <v>81</v>
      </c>
      <c r="D9981" s="6">
        <v>140</v>
      </c>
    </row>
    <row r="9982" spans="1:4" x14ac:dyDescent="0.2">
      <c r="A9982" t="s">
        <v>18347</v>
      </c>
      <c r="B9982" t="s">
        <v>18348</v>
      </c>
      <c r="C9982" t="s">
        <v>1316</v>
      </c>
      <c r="D9982" s="6">
        <v>903</v>
      </c>
    </row>
    <row r="9983" spans="1:4" x14ac:dyDescent="0.2">
      <c r="A9983" t="s">
        <v>18351</v>
      </c>
      <c r="B9983" t="s">
        <v>18352</v>
      </c>
      <c r="C9983" t="s">
        <v>1316</v>
      </c>
      <c r="D9983" s="6">
        <v>170</v>
      </c>
    </row>
    <row r="9984" spans="1:4" x14ac:dyDescent="0.2">
      <c r="A9984" t="s">
        <v>18349</v>
      </c>
      <c r="B9984" t="s">
        <v>18350</v>
      </c>
      <c r="C9984" t="s">
        <v>1316</v>
      </c>
      <c r="D9984" s="6">
        <v>315</v>
      </c>
    </row>
    <row r="9985" spans="1:4" x14ac:dyDescent="0.2">
      <c r="A9985" t="s">
        <v>18353</v>
      </c>
      <c r="B9985" t="s">
        <v>18354</v>
      </c>
      <c r="C9985" t="s">
        <v>23</v>
      </c>
      <c r="D9985" s="6">
        <v>1642</v>
      </c>
    </row>
    <row r="9986" spans="1:4" x14ac:dyDescent="0.2">
      <c r="A9986" t="s">
        <v>18355</v>
      </c>
      <c r="B9986" t="s">
        <v>18356</v>
      </c>
      <c r="C9986" t="s">
        <v>23</v>
      </c>
      <c r="D9986" s="6">
        <v>488</v>
      </c>
    </row>
    <row r="9987" spans="1:4" x14ac:dyDescent="0.2">
      <c r="A9987" t="s">
        <v>18329</v>
      </c>
      <c r="B9987" t="s">
        <v>18330</v>
      </c>
      <c r="C9987" t="s">
        <v>23</v>
      </c>
      <c r="D9987" s="6">
        <v>142</v>
      </c>
    </row>
    <row r="9988" spans="1:4" x14ac:dyDescent="0.2">
      <c r="A9988" t="s">
        <v>18343</v>
      </c>
      <c r="B9988" t="s">
        <v>18344</v>
      </c>
      <c r="C9988" t="s">
        <v>23</v>
      </c>
      <c r="D9988" s="6">
        <v>2400</v>
      </c>
    </row>
    <row r="9989" spans="1:4" x14ac:dyDescent="0.2">
      <c r="A9989" t="s">
        <v>18341</v>
      </c>
      <c r="B9989" t="s">
        <v>18342</v>
      </c>
      <c r="C9989" t="s">
        <v>23</v>
      </c>
      <c r="D9989" s="6">
        <v>2500</v>
      </c>
    </row>
    <row r="9990" spans="1:4" x14ac:dyDescent="0.2">
      <c r="A9990" t="s">
        <v>18345</v>
      </c>
      <c r="B9990" t="s">
        <v>18346</v>
      </c>
      <c r="C9990" t="s">
        <v>23</v>
      </c>
      <c r="D9990" s="6">
        <v>627</v>
      </c>
    </row>
    <row r="9991" spans="1:4" x14ac:dyDescent="0.2">
      <c r="A9991" t="s">
        <v>18331</v>
      </c>
      <c r="B9991" t="s">
        <v>18332</v>
      </c>
      <c r="C9991" t="s">
        <v>23</v>
      </c>
      <c r="D9991" s="6">
        <v>114</v>
      </c>
    </row>
    <row r="9992" spans="1:4" x14ac:dyDescent="0.2">
      <c r="A9992" t="s">
        <v>18421</v>
      </c>
      <c r="B9992" t="s">
        <v>18420</v>
      </c>
      <c r="C9992" t="s">
        <v>1683</v>
      </c>
      <c r="D9992" s="6">
        <v>388</v>
      </c>
    </row>
    <row r="9993" spans="1:4" x14ac:dyDescent="0.2">
      <c r="A9993" t="s">
        <v>18320</v>
      </c>
      <c r="B9993" t="s">
        <v>18321</v>
      </c>
      <c r="C9993" t="s">
        <v>221</v>
      </c>
      <c r="D9993" s="6">
        <v>288</v>
      </c>
    </row>
    <row r="9994" spans="1:4" x14ac:dyDescent="0.2">
      <c r="A9994" t="s">
        <v>9432</v>
      </c>
      <c r="B9994" t="s">
        <v>9433</v>
      </c>
      <c r="C9994" t="s">
        <v>2226</v>
      </c>
      <c r="D9994" s="6">
        <v>465</v>
      </c>
    </row>
    <row r="9995" spans="1:4" x14ac:dyDescent="0.2">
      <c r="A9995" t="s">
        <v>9432</v>
      </c>
      <c r="B9995" t="s">
        <v>9433</v>
      </c>
      <c r="C9995" t="s">
        <v>2226</v>
      </c>
      <c r="D9995" s="6">
        <v>269</v>
      </c>
    </row>
    <row r="9996" spans="1:4" x14ac:dyDescent="0.2">
      <c r="A9996" t="s">
        <v>11358</v>
      </c>
      <c r="B9996" t="s">
        <v>11359</v>
      </c>
      <c r="C9996" t="s">
        <v>2226</v>
      </c>
      <c r="D9996" s="6">
        <v>392</v>
      </c>
    </row>
    <row r="9997" spans="1:4" x14ac:dyDescent="0.2">
      <c r="A9997" t="s">
        <v>11358</v>
      </c>
      <c r="B9997" t="s">
        <v>11359</v>
      </c>
      <c r="C9997" t="s">
        <v>2226</v>
      </c>
      <c r="D9997" s="6">
        <v>196</v>
      </c>
    </row>
    <row r="9998" spans="1:4" x14ac:dyDescent="0.2">
      <c r="A9998" t="s">
        <v>9638</v>
      </c>
      <c r="B9998" t="s">
        <v>9639</v>
      </c>
      <c r="C9998" t="s">
        <v>2226</v>
      </c>
      <c r="D9998" s="6">
        <v>196</v>
      </c>
    </row>
    <row r="9999" spans="1:4" x14ac:dyDescent="0.2">
      <c r="A9999" t="s">
        <v>9656</v>
      </c>
      <c r="B9999" t="s">
        <v>9657</v>
      </c>
      <c r="C9999" t="s">
        <v>2226</v>
      </c>
      <c r="D9999" s="6">
        <v>952</v>
      </c>
    </row>
    <row r="10000" spans="1:4" x14ac:dyDescent="0.2">
      <c r="A10000" t="s">
        <v>9656</v>
      </c>
      <c r="B10000" t="s">
        <v>9657</v>
      </c>
      <c r="C10000" t="s">
        <v>2226</v>
      </c>
      <c r="D10000" s="6">
        <v>560</v>
      </c>
    </row>
    <row r="10001" spans="1:4" x14ac:dyDescent="0.2">
      <c r="A10001" t="s">
        <v>10071</v>
      </c>
      <c r="B10001" t="s">
        <v>10072</v>
      </c>
      <c r="C10001" t="s">
        <v>2226</v>
      </c>
      <c r="D10001" s="6">
        <v>784</v>
      </c>
    </row>
    <row r="10002" spans="1:4" x14ac:dyDescent="0.2">
      <c r="A10002" t="s">
        <v>10071</v>
      </c>
      <c r="B10002" t="s">
        <v>10072</v>
      </c>
      <c r="C10002" t="s">
        <v>2226</v>
      </c>
      <c r="D10002" s="6">
        <v>392</v>
      </c>
    </row>
    <row r="10003" spans="1:4" x14ac:dyDescent="0.2">
      <c r="A10003" t="s">
        <v>10091</v>
      </c>
      <c r="B10003" t="s">
        <v>10092</v>
      </c>
      <c r="C10003" t="s">
        <v>2226</v>
      </c>
      <c r="D10003" s="6">
        <v>392</v>
      </c>
    </row>
    <row r="10004" spans="1:4" x14ac:dyDescent="0.2">
      <c r="A10004" t="s">
        <v>18100</v>
      </c>
      <c r="B10004" t="s">
        <v>18089</v>
      </c>
      <c r="C10004" t="s">
        <v>2226</v>
      </c>
      <c r="D10004" s="6">
        <v>2606</v>
      </c>
    </row>
    <row r="10005" spans="1:4" x14ac:dyDescent="0.2">
      <c r="A10005" t="s">
        <v>18101</v>
      </c>
      <c r="B10005" t="s">
        <v>18093</v>
      </c>
      <c r="C10005" t="s">
        <v>2226</v>
      </c>
      <c r="D10005" s="6">
        <v>605</v>
      </c>
    </row>
    <row r="10006" spans="1:4" x14ac:dyDescent="0.2">
      <c r="A10006" t="s">
        <v>18102</v>
      </c>
      <c r="B10006" t="s">
        <v>18087</v>
      </c>
      <c r="C10006" t="s">
        <v>2226</v>
      </c>
      <c r="D10006" s="6">
        <v>3275</v>
      </c>
    </row>
    <row r="10007" spans="1:4" x14ac:dyDescent="0.2">
      <c r="A10007" t="s">
        <v>18103</v>
      </c>
      <c r="B10007" t="s">
        <v>18085</v>
      </c>
      <c r="C10007" t="s">
        <v>2226</v>
      </c>
      <c r="D10007" s="6">
        <v>810</v>
      </c>
    </row>
    <row r="10008" spans="1:4" x14ac:dyDescent="0.2">
      <c r="A10008" t="s">
        <v>18104</v>
      </c>
      <c r="B10008" t="s">
        <v>18095</v>
      </c>
      <c r="C10008" t="s">
        <v>2226</v>
      </c>
      <c r="D10008" s="6">
        <v>3827</v>
      </c>
    </row>
    <row r="10009" spans="1:4" x14ac:dyDescent="0.2">
      <c r="A10009" t="s">
        <v>18105</v>
      </c>
      <c r="B10009" t="s">
        <v>18097</v>
      </c>
      <c r="C10009" t="s">
        <v>2226</v>
      </c>
      <c r="D10009" s="6">
        <v>830</v>
      </c>
    </row>
    <row r="10010" spans="1:4" x14ac:dyDescent="0.2">
      <c r="A10010" t="s">
        <v>18106</v>
      </c>
      <c r="B10010" t="s">
        <v>18081</v>
      </c>
      <c r="C10010" t="s">
        <v>2226</v>
      </c>
      <c r="D10010" s="6">
        <v>4109</v>
      </c>
    </row>
    <row r="10011" spans="1:4" x14ac:dyDescent="0.2">
      <c r="A10011" t="s">
        <v>18107</v>
      </c>
      <c r="B10011" t="s">
        <v>18083</v>
      </c>
      <c r="C10011" t="s">
        <v>2226</v>
      </c>
      <c r="D10011" s="6">
        <v>896</v>
      </c>
    </row>
    <row r="10012" spans="1:4" x14ac:dyDescent="0.2">
      <c r="A10012" t="s">
        <v>18108</v>
      </c>
      <c r="B10012" t="s">
        <v>18109</v>
      </c>
      <c r="C10012" t="s">
        <v>2226</v>
      </c>
      <c r="D10012" s="6">
        <v>1891</v>
      </c>
    </row>
    <row r="10013" spans="1:4" x14ac:dyDescent="0.2">
      <c r="A10013" t="s">
        <v>18322</v>
      </c>
      <c r="B10013" t="s">
        <v>18323</v>
      </c>
      <c r="C10013" t="s">
        <v>221</v>
      </c>
      <c r="D10013" s="6">
        <v>288</v>
      </c>
    </row>
    <row r="10014" spans="1:4" x14ac:dyDescent="0.2">
      <c r="A10014" t="s">
        <v>18418</v>
      </c>
      <c r="B10014" t="s">
        <v>18419</v>
      </c>
      <c r="C10014" t="s">
        <v>10</v>
      </c>
      <c r="D10014" s="6">
        <v>494</v>
      </c>
    </row>
    <row r="10015" spans="1:4" x14ac:dyDescent="0.2">
      <c r="A10015" t="s">
        <v>14802</v>
      </c>
      <c r="B10015" t="s">
        <v>14803</v>
      </c>
      <c r="C10015" t="s">
        <v>172</v>
      </c>
      <c r="D10015" s="6">
        <v>544</v>
      </c>
    </row>
    <row r="10016" spans="1:4" x14ac:dyDescent="0.2">
      <c r="A10016" t="s">
        <v>14806</v>
      </c>
      <c r="B10016" t="s">
        <v>14807</v>
      </c>
      <c r="C10016" t="s">
        <v>172</v>
      </c>
      <c r="D10016" s="6">
        <v>544</v>
      </c>
    </row>
    <row r="10017" spans="1:4" x14ac:dyDescent="0.2">
      <c r="A10017" t="s">
        <v>15082</v>
      </c>
      <c r="B10017" t="s">
        <v>15083</v>
      </c>
      <c r="C10017" t="s">
        <v>172</v>
      </c>
      <c r="D10017" s="6">
        <v>544</v>
      </c>
    </row>
    <row r="10018" spans="1:4" x14ac:dyDescent="0.2">
      <c r="A10018" t="s">
        <v>15088</v>
      </c>
      <c r="B10018" t="s">
        <v>15089</v>
      </c>
      <c r="C10018" t="s">
        <v>172</v>
      </c>
      <c r="D10018" s="6">
        <v>515</v>
      </c>
    </row>
    <row r="10019" spans="1:4" x14ac:dyDescent="0.2">
      <c r="A10019" t="s">
        <v>15094</v>
      </c>
      <c r="B10019" t="s">
        <v>15095</v>
      </c>
      <c r="C10019" t="s">
        <v>172</v>
      </c>
      <c r="D10019" s="6">
        <v>515</v>
      </c>
    </row>
    <row r="10020" spans="1:4" x14ac:dyDescent="0.2">
      <c r="A10020" t="s">
        <v>15098</v>
      </c>
      <c r="B10020" t="s">
        <v>15099</v>
      </c>
      <c r="C10020" t="s">
        <v>172</v>
      </c>
      <c r="D10020" s="6">
        <v>515</v>
      </c>
    </row>
    <row r="10021" spans="1:4" x14ac:dyDescent="0.2">
      <c r="A10021" t="s">
        <v>15104</v>
      </c>
      <c r="B10021" t="s">
        <v>15105</v>
      </c>
      <c r="C10021" t="s">
        <v>172</v>
      </c>
      <c r="D10021" s="6">
        <v>854</v>
      </c>
    </row>
    <row r="10022" spans="1:4" x14ac:dyDescent="0.2">
      <c r="A10022" t="s">
        <v>15108</v>
      </c>
      <c r="B10022" t="s">
        <v>15109</v>
      </c>
      <c r="C10022" t="s">
        <v>172</v>
      </c>
      <c r="D10022" s="6">
        <v>520</v>
      </c>
    </row>
    <row r="10023" spans="1:4" x14ac:dyDescent="0.2">
      <c r="A10023" t="s">
        <v>15114</v>
      </c>
      <c r="B10023" t="s">
        <v>10585</v>
      </c>
      <c r="C10023" t="s">
        <v>172</v>
      </c>
      <c r="D10023" s="6">
        <v>200</v>
      </c>
    </row>
    <row r="10024" spans="1:4" x14ac:dyDescent="0.2">
      <c r="A10024" t="s">
        <v>16369</v>
      </c>
      <c r="B10024" t="s">
        <v>14959</v>
      </c>
      <c r="C10024" t="s">
        <v>172</v>
      </c>
      <c r="D10024" s="6">
        <v>174</v>
      </c>
    </row>
    <row r="10025" spans="1:4" x14ac:dyDescent="0.2">
      <c r="A10025" t="s">
        <v>16610</v>
      </c>
      <c r="B10025" t="s">
        <v>16611</v>
      </c>
      <c r="C10025" t="s">
        <v>172</v>
      </c>
      <c r="D10025" s="6">
        <v>174</v>
      </c>
    </row>
    <row r="10026" spans="1:4" x14ac:dyDescent="0.2">
      <c r="A10026" t="s">
        <v>9326</v>
      </c>
      <c r="B10026" t="s">
        <v>2080</v>
      </c>
      <c r="C10026" t="s">
        <v>172</v>
      </c>
      <c r="D10026" s="6">
        <v>27</v>
      </c>
    </row>
    <row r="10027" spans="1:4" x14ac:dyDescent="0.2">
      <c r="A10027" t="s">
        <v>9327</v>
      </c>
      <c r="B10027" t="s">
        <v>9328</v>
      </c>
      <c r="C10027" t="s">
        <v>172</v>
      </c>
      <c r="D10027" s="6">
        <v>35</v>
      </c>
    </row>
    <row r="10028" spans="1:4" x14ac:dyDescent="0.2">
      <c r="A10028" t="s">
        <v>9329</v>
      </c>
      <c r="B10028" t="s">
        <v>9330</v>
      </c>
      <c r="C10028" t="s">
        <v>172</v>
      </c>
      <c r="D10028" s="6">
        <v>20</v>
      </c>
    </row>
    <row r="10029" spans="1:4" x14ac:dyDescent="0.2">
      <c r="A10029" t="s">
        <v>9331</v>
      </c>
      <c r="B10029" t="s">
        <v>9332</v>
      </c>
      <c r="C10029" t="s">
        <v>172</v>
      </c>
      <c r="D10029" s="6">
        <v>37</v>
      </c>
    </row>
    <row r="10030" spans="1:4" x14ac:dyDescent="0.2">
      <c r="A10030" t="s">
        <v>18263</v>
      </c>
      <c r="B10030" t="s">
        <v>18257</v>
      </c>
      <c r="C10030" t="s">
        <v>61</v>
      </c>
      <c r="D10030" s="6">
        <v>226</v>
      </c>
    </row>
    <row r="10031" spans="1:4" x14ac:dyDescent="0.2">
      <c r="A10031" t="s">
        <v>18260</v>
      </c>
      <c r="B10031" t="s">
        <v>18257</v>
      </c>
      <c r="C10031" t="s">
        <v>61</v>
      </c>
      <c r="D10031" s="6">
        <v>362</v>
      </c>
    </row>
    <row r="10032" spans="1:4" x14ac:dyDescent="0.2">
      <c r="A10032" t="s">
        <v>18259</v>
      </c>
      <c r="B10032" t="s">
        <v>18257</v>
      </c>
      <c r="C10032" t="s">
        <v>61</v>
      </c>
      <c r="D10032" s="6">
        <v>226</v>
      </c>
    </row>
    <row r="10033" spans="1:4" x14ac:dyDescent="0.2">
      <c r="A10033" t="s">
        <v>18335</v>
      </c>
      <c r="B10033" t="s">
        <v>18336</v>
      </c>
      <c r="C10033" t="s">
        <v>61</v>
      </c>
      <c r="D10033" s="6">
        <v>186</v>
      </c>
    </row>
    <row r="10034" spans="1:4" x14ac:dyDescent="0.2">
      <c r="A10034" t="s">
        <v>18262</v>
      </c>
      <c r="B10034" t="s">
        <v>18257</v>
      </c>
      <c r="C10034" t="s">
        <v>61</v>
      </c>
      <c r="D10034" s="6">
        <v>232</v>
      </c>
    </row>
    <row r="10035" spans="1:4" x14ac:dyDescent="0.2">
      <c r="A10035" t="s">
        <v>18258</v>
      </c>
      <c r="B10035" t="s">
        <v>18257</v>
      </c>
      <c r="C10035" t="s">
        <v>61</v>
      </c>
      <c r="D10035" s="6">
        <v>186</v>
      </c>
    </row>
    <row r="10036" spans="1:4" x14ac:dyDescent="0.2">
      <c r="A10036" t="s">
        <v>18256</v>
      </c>
      <c r="B10036" t="s">
        <v>18257</v>
      </c>
      <c r="C10036" t="s">
        <v>61</v>
      </c>
      <c r="D10036" s="6">
        <v>362</v>
      </c>
    </row>
    <row r="10037" spans="1:4" x14ac:dyDescent="0.2">
      <c r="A10037" t="s">
        <v>18261</v>
      </c>
      <c r="B10037" t="s">
        <v>18257</v>
      </c>
      <c r="C10037" t="s">
        <v>61</v>
      </c>
      <c r="D10037" s="6">
        <v>186</v>
      </c>
    </row>
    <row r="10038" spans="1:4" x14ac:dyDescent="0.2">
      <c r="A10038" t="s">
        <v>18270</v>
      </c>
      <c r="B10038" t="s">
        <v>18241</v>
      </c>
      <c r="C10038" t="s">
        <v>58</v>
      </c>
      <c r="D10038" s="6">
        <v>350</v>
      </c>
    </row>
    <row r="10039" spans="1:4" x14ac:dyDescent="0.2">
      <c r="A10039" t="s">
        <v>18268</v>
      </c>
      <c r="B10039" t="s">
        <v>18241</v>
      </c>
      <c r="C10039" t="s">
        <v>58</v>
      </c>
      <c r="D10039" s="6">
        <v>910</v>
      </c>
    </row>
    <row r="10040" spans="1:4" x14ac:dyDescent="0.2">
      <c r="A10040" t="s">
        <v>18267</v>
      </c>
      <c r="B10040" t="s">
        <v>18241</v>
      </c>
      <c r="C10040" t="s">
        <v>58</v>
      </c>
      <c r="D10040" s="6">
        <v>514</v>
      </c>
    </row>
    <row r="10041" spans="1:4" x14ac:dyDescent="0.2">
      <c r="A10041" t="s">
        <v>18240</v>
      </c>
      <c r="B10041" t="s">
        <v>18241</v>
      </c>
      <c r="C10041" t="s">
        <v>58</v>
      </c>
      <c r="D10041" s="6">
        <v>724</v>
      </c>
    </row>
    <row r="10042" spans="1:4" x14ac:dyDescent="0.2">
      <c r="A10042" t="s">
        <v>18266</v>
      </c>
      <c r="B10042" t="s">
        <v>18241</v>
      </c>
      <c r="C10042" t="s">
        <v>58</v>
      </c>
      <c r="D10042" s="6">
        <v>995</v>
      </c>
    </row>
    <row r="10043" spans="1:4" x14ac:dyDescent="0.2">
      <c r="A10043" t="s">
        <v>18269</v>
      </c>
      <c r="B10043" t="s">
        <v>18241</v>
      </c>
      <c r="C10043" t="s">
        <v>58</v>
      </c>
      <c r="D10043" s="6">
        <v>995</v>
      </c>
    </row>
    <row r="10044" spans="1:4" x14ac:dyDescent="0.2">
      <c r="A10044" t="s">
        <v>18265</v>
      </c>
      <c r="B10044" t="s">
        <v>18241</v>
      </c>
      <c r="C10044" t="s">
        <v>58</v>
      </c>
      <c r="D10044" s="6">
        <v>514</v>
      </c>
    </row>
    <row r="10045" spans="1:4" x14ac:dyDescent="0.2">
      <c r="A10045" t="s">
        <v>18264</v>
      </c>
      <c r="B10045" t="s">
        <v>18241</v>
      </c>
      <c r="C10045" t="s">
        <v>58</v>
      </c>
      <c r="D10045" s="6">
        <v>514</v>
      </c>
    </row>
    <row r="10046" spans="1:4" x14ac:dyDescent="0.2">
      <c r="A10046" t="s">
        <v>18324</v>
      </c>
      <c r="B10046" t="s">
        <v>18241</v>
      </c>
      <c r="C10046" t="s">
        <v>58</v>
      </c>
      <c r="D10046" s="6">
        <v>756</v>
      </c>
    </row>
    <row r="10047" spans="1:4" x14ac:dyDescent="0.2">
      <c r="A10047" t="s">
        <v>18275</v>
      </c>
      <c r="B10047" t="s">
        <v>18272</v>
      </c>
      <c r="C10047" t="s">
        <v>18276</v>
      </c>
      <c r="D10047" s="6">
        <v>300</v>
      </c>
    </row>
    <row r="10048" spans="1:4" x14ac:dyDescent="0.2">
      <c r="A10048" t="s">
        <v>18271</v>
      </c>
      <c r="B10048" t="s">
        <v>18272</v>
      </c>
      <c r="C10048" t="s">
        <v>1418</v>
      </c>
      <c r="D10048" s="6">
        <v>105</v>
      </c>
    </row>
    <row r="10049" spans="1:4" x14ac:dyDescent="0.2">
      <c r="A10049" t="s">
        <v>18273</v>
      </c>
      <c r="B10049" t="s">
        <v>18272</v>
      </c>
      <c r="C10049" t="s">
        <v>1418</v>
      </c>
      <c r="D10049" s="6">
        <v>75</v>
      </c>
    </row>
    <row r="10050" spans="1:4" x14ac:dyDescent="0.2">
      <c r="A10050" t="s">
        <v>18274</v>
      </c>
      <c r="B10050" t="s">
        <v>18272</v>
      </c>
      <c r="C10050" t="s">
        <v>1418</v>
      </c>
      <c r="D10050" s="6">
        <v>75</v>
      </c>
    </row>
    <row r="10051" spans="1:4" x14ac:dyDescent="0.2">
      <c r="A10051" t="s">
        <v>18328</v>
      </c>
      <c r="B10051" t="s">
        <v>18326</v>
      </c>
      <c r="C10051" t="s">
        <v>66</v>
      </c>
      <c r="D10051" s="6">
        <v>339</v>
      </c>
    </row>
    <row r="10052" spans="1:4" x14ac:dyDescent="0.2">
      <c r="A10052" t="s">
        <v>18325</v>
      </c>
      <c r="B10052" t="s">
        <v>18326</v>
      </c>
      <c r="C10052" t="s">
        <v>66</v>
      </c>
      <c r="D10052" s="6">
        <v>220</v>
      </c>
    </row>
    <row r="10053" spans="1:4" x14ac:dyDescent="0.2">
      <c r="A10053" t="s">
        <v>18327</v>
      </c>
      <c r="B10053" t="s">
        <v>18326</v>
      </c>
      <c r="C10053" t="s">
        <v>66</v>
      </c>
      <c r="D10053" s="6">
        <v>339</v>
      </c>
    </row>
    <row r="10054" spans="1:4" x14ac:dyDescent="0.2">
      <c r="A10054" t="s">
        <v>18244</v>
      </c>
      <c r="B10054" t="s">
        <v>18245</v>
      </c>
      <c r="C10054" t="s">
        <v>128</v>
      </c>
      <c r="D10054" s="6">
        <v>300</v>
      </c>
    </row>
    <row r="10055" spans="1:4" x14ac:dyDescent="0.2">
      <c r="A10055" t="s">
        <v>18410</v>
      </c>
      <c r="B10055" t="s">
        <v>18411</v>
      </c>
      <c r="C10055" t="s">
        <v>5</v>
      </c>
      <c r="D10055" s="6">
        <v>5459</v>
      </c>
    </row>
    <row r="10056" spans="1:4" x14ac:dyDescent="0.2">
      <c r="A10056" t="s">
        <v>4772</v>
      </c>
      <c r="B10056" t="s">
        <v>1943</v>
      </c>
      <c r="C10056" t="s">
        <v>1941</v>
      </c>
      <c r="D10056" s="6">
        <v>1357</v>
      </c>
    </row>
    <row r="10057" spans="1:4" x14ac:dyDescent="0.2">
      <c r="A10057" t="s">
        <v>4795</v>
      </c>
      <c r="B10057" t="s">
        <v>1951</v>
      </c>
      <c r="C10057" t="s">
        <v>1941</v>
      </c>
      <c r="D10057" s="6">
        <v>623</v>
      </c>
    </row>
    <row r="10058" spans="1:4" x14ac:dyDescent="0.2">
      <c r="A10058" t="s">
        <v>18339</v>
      </c>
      <c r="B10058" t="s">
        <v>18340</v>
      </c>
      <c r="C10058" t="s">
        <v>17</v>
      </c>
      <c r="D10058" s="6">
        <v>289</v>
      </c>
    </row>
    <row r="10059" spans="1:4" x14ac:dyDescent="0.2">
      <c r="A10059" t="s">
        <v>18333</v>
      </c>
      <c r="B10059" t="s">
        <v>18334</v>
      </c>
      <c r="C10059" t="s">
        <v>17</v>
      </c>
      <c r="D10059" s="6">
        <v>446</v>
      </c>
    </row>
    <row r="10060" spans="1:4" x14ac:dyDescent="0.2">
      <c r="A10060" t="s">
        <v>18217</v>
      </c>
      <c r="B10060" t="s">
        <v>18218</v>
      </c>
      <c r="C10060" t="s">
        <v>17</v>
      </c>
      <c r="D10060" s="6">
        <v>48</v>
      </c>
    </row>
    <row r="10061" spans="1:4" x14ac:dyDescent="0.2">
      <c r="A10061" t="s">
        <v>18366</v>
      </c>
      <c r="B10061" t="s">
        <v>18227</v>
      </c>
      <c r="C10061" t="s">
        <v>6</v>
      </c>
      <c r="D10061" s="6">
        <v>139</v>
      </c>
    </row>
    <row r="10062" spans="1:4" x14ac:dyDescent="0.2">
      <c r="A10062" t="s">
        <v>18370</v>
      </c>
      <c r="B10062" t="s">
        <v>18227</v>
      </c>
      <c r="C10062" t="s">
        <v>6</v>
      </c>
      <c r="D10062" s="6">
        <v>99</v>
      </c>
    </row>
    <row r="10063" spans="1:4" x14ac:dyDescent="0.2">
      <c r="A10063" t="s">
        <v>18249</v>
      </c>
      <c r="B10063" t="s">
        <v>18223</v>
      </c>
      <c r="C10063" t="s">
        <v>24</v>
      </c>
      <c r="D10063" s="6">
        <v>75</v>
      </c>
    </row>
    <row r="10064" spans="1:4" x14ac:dyDescent="0.2">
      <c r="A10064" t="s">
        <v>18247</v>
      </c>
      <c r="B10064" t="s">
        <v>18223</v>
      </c>
      <c r="C10064" t="s">
        <v>24</v>
      </c>
      <c r="D10064" s="6">
        <v>224</v>
      </c>
    </row>
    <row r="10065" spans="1:4" x14ac:dyDescent="0.2">
      <c r="A10065" t="s">
        <v>18248</v>
      </c>
      <c r="B10065" t="s">
        <v>18223</v>
      </c>
      <c r="C10065" t="s">
        <v>24</v>
      </c>
      <c r="D10065" s="6">
        <v>118</v>
      </c>
    </row>
    <row r="10066" spans="1:4" x14ac:dyDescent="0.2">
      <c r="A10066" t="s">
        <v>18222</v>
      </c>
      <c r="B10066" t="s">
        <v>18223</v>
      </c>
      <c r="C10066" t="s">
        <v>24</v>
      </c>
      <c r="D10066" s="6">
        <v>75</v>
      </c>
    </row>
    <row r="10067" spans="1:4" x14ac:dyDescent="0.2">
      <c r="A10067" t="s">
        <v>18250</v>
      </c>
      <c r="B10067" t="s">
        <v>18223</v>
      </c>
      <c r="C10067" t="s">
        <v>24</v>
      </c>
      <c r="D10067" s="6">
        <v>117</v>
      </c>
    </row>
    <row r="10068" spans="1:4" x14ac:dyDescent="0.2">
      <c r="A10068" t="s">
        <v>18289</v>
      </c>
      <c r="B10068" t="s">
        <v>18220</v>
      </c>
      <c r="C10068" t="s">
        <v>2</v>
      </c>
      <c r="D10068" s="6">
        <v>90</v>
      </c>
    </row>
    <row r="10069" spans="1:4" x14ac:dyDescent="0.2">
      <c r="A10069" t="s">
        <v>18232</v>
      </c>
      <c r="B10069" t="s">
        <v>18227</v>
      </c>
      <c r="C10069" t="s">
        <v>6</v>
      </c>
      <c r="D10069" s="6">
        <v>344</v>
      </c>
    </row>
    <row r="10070" spans="1:4" x14ac:dyDescent="0.2">
      <c r="A10070" t="s">
        <v>18233</v>
      </c>
      <c r="B10070" t="s">
        <v>18227</v>
      </c>
      <c r="C10070" t="s">
        <v>6</v>
      </c>
      <c r="D10070" s="6">
        <v>344</v>
      </c>
    </row>
    <row r="10071" spans="1:4" x14ac:dyDescent="0.2">
      <c r="A10071" t="s">
        <v>18363</v>
      </c>
      <c r="B10071" t="s">
        <v>18227</v>
      </c>
      <c r="C10071" t="s">
        <v>6</v>
      </c>
      <c r="D10071" s="6">
        <v>206</v>
      </c>
    </row>
    <row r="10072" spans="1:4" x14ac:dyDescent="0.2">
      <c r="A10072" t="s">
        <v>18376</v>
      </c>
      <c r="B10072" t="s">
        <v>18227</v>
      </c>
      <c r="C10072" t="s">
        <v>6</v>
      </c>
      <c r="D10072" s="6">
        <v>306</v>
      </c>
    </row>
    <row r="10073" spans="1:4" x14ac:dyDescent="0.2">
      <c r="A10073" t="s">
        <v>18371</v>
      </c>
      <c r="B10073" t="s">
        <v>18227</v>
      </c>
      <c r="C10073" t="s">
        <v>6</v>
      </c>
      <c r="D10073" s="6">
        <v>206</v>
      </c>
    </row>
    <row r="10074" spans="1:4" x14ac:dyDescent="0.2">
      <c r="A10074" t="s">
        <v>18362</v>
      </c>
      <c r="B10074" t="s">
        <v>18227</v>
      </c>
      <c r="C10074" t="s">
        <v>6</v>
      </c>
      <c r="D10074" s="6">
        <v>206</v>
      </c>
    </row>
    <row r="10075" spans="1:4" x14ac:dyDescent="0.2">
      <c r="A10075" t="s">
        <v>18435</v>
      </c>
      <c r="B10075" t="s">
        <v>18218</v>
      </c>
      <c r="C10075" t="s">
        <v>17</v>
      </c>
      <c r="D10075" s="6">
        <v>87</v>
      </c>
    </row>
    <row r="10076" spans="1:4" x14ac:dyDescent="0.2">
      <c r="A10076" t="s">
        <v>18422</v>
      </c>
      <c r="B10076" t="s">
        <v>18218</v>
      </c>
      <c r="C10076" t="s">
        <v>17</v>
      </c>
      <c r="D10076" s="6">
        <v>19</v>
      </c>
    </row>
    <row r="10077" spans="1:4" x14ac:dyDescent="0.2">
      <c r="A10077" t="s">
        <v>18251</v>
      </c>
      <c r="B10077" t="s">
        <v>18218</v>
      </c>
      <c r="C10077" t="s">
        <v>17</v>
      </c>
      <c r="D10077" s="6">
        <v>63</v>
      </c>
    </row>
    <row r="10078" spans="1:4" x14ac:dyDescent="0.2">
      <c r="A10078" t="s">
        <v>18221</v>
      </c>
      <c r="B10078" t="s">
        <v>18218</v>
      </c>
      <c r="C10078" t="s">
        <v>17</v>
      </c>
      <c r="D10078" s="6">
        <v>63</v>
      </c>
    </row>
    <row r="10079" spans="1:4" x14ac:dyDescent="0.2">
      <c r="A10079" t="s">
        <v>18310</v>
      </c>
      <c r="B10079" t="s">
        <v>18220</v>
      </c>
      <c r="C10079" t="s">
        <v>2</v>
      </c>
      <c r="D10079" s="6">
        <v>63</v>
      </c>
    </row>
    <row r="10080" spans="1:4" x14ac:dyDescent="0.2">
      <c r="A10080" t="s">
        <v>18282</v>
      </c>
      <c r="B10080" t="s">
        <v>18220</v>
      </c>
      <c r="C10080" t="s">
        <v>2</v>
      </c>
      <c r="D10080" s="6">
        <v>101</v>
      </c>
    </row>
    <row r="10081" spans="1:4" x14ac:dyDescent="0.2">
      <c r="A10081" t="s">
        <v>18314</v>
      </c>
      <c r="B10081" t="s">
        <v>18220</v>
      </c>
      <c r="C10081" t="s">
        <v>2</v>
      </c>
      <c r="D10081" s="6">
        <v>136</v>
      </c>
    </row>
    <row r="10082" spans="1:4" x14ac:dyDescent="0.2">
      <c r="A10082" t="s">
        <v>18405</v>
      </c>
      <c r="B10082" t="s">
        <v>18403</v>
      </c>
      <c r="C10082" t="s">
        <v>18</v>
      </c>
      <c r="D10082" s="6">
        <v>45</v>
      </c>
    </row>
    <row r="10083" spans="1:4" x14ac:dyDescent="0.2">
      <c r="A10083" t="s">
        <v>18396</v>
      </c>
      <c r="B10083" t="s">
        <v>18225</v>
      </c>
      <c r="C10083" t="s">
        <v>19</v>
      </c>
      <c r="D10083" s="6">
        <v>52</v>
      </c>
    </row>
    <row r="10084" spans="1:4" x14ac:dyDescent="0.2">
      <c r="A10084" t="s">
        <v>18395</v>
      </c>
      <c r="B10084" t="s">
        <v>18225</v>
      </c>
      <c r="C10084" t="s">
        <v>19</v>
      </c>
      <c r="D10084" s="6">
        <v>89</v>
      </c>
    </row>
    <row r="10085" spans="1:4" x14ac:dyDescent="0.2">
      <c r="A10085" t="s">
        <v>18397</v>
      </c>
      <c r="B10085" t="s">
        <v>18225</v>
      </c>
      <c r="C10085" t="s">
        <v>19</v>
      </c>
      <c r="D10085" s="6">
        <v>260</v>
      </c>
    </row>
    <row r="10086" spans="1:4" x14ac:dyDescent="0.2">
      <c r="A10086" t="s">
        <v>18434</v>
      </c>
      <c r="B10086" t="s">
        <v>18225</v>
      </c>
      <c r="C10086" t="s">
        <v>19</v>
      </c>
      <c r="D10086" s="6">
        <v>69</v>
      </c>
    </row>
    <row r="10087" spans="1:4" x14ac:dyDescent="0.2">
      <c r="A10087" t="s">
        <v>18398</v>
      </c>
      <c r="B10087" t="s">
        <v>18225</v>
      </c>
      <c r="C10087" t="s">
        <v>19</v>
      </c>
      <c r="D10087" s="6">
        <v>47</v>
      </c>
    </row>
    <row r="10088" spans="1:4" x14ac:dyDescent="0.2">
      <c r="A10088" t="s">
        <v>18291</v>
      </c>
      <c r="B10088" t="s">
        <v>18225</v>
      </c>
      <c r="C10088" t="s">
        <v>19</v>
      </c>
      <c r="D10088" s="6">
        <v>91</v>
      </c>
    </row>
    <row r="10089" spans="1:4" x14ac:dyDescent="0.2">
      <c r="A10089" t="s">
        <v>18391</v>
      </c>
      <c r="B10089" t="s">
        <v>18225</v>
      </c>
      <c r="C10089" t="s">
        <v>19</v>
      </c>
      <c r="D10089" s="6">
        <v>89</v>
      </c>
    </row>
    <row r="10090" spans="1:4" x14ac:dyDescent="0.2">
      <c r="A10090" t="s">
        <v>18390</v>
      </c>
      <c r="B10090" t="s">
        <v>18225</v>
      </c>
      <c r="C10090" t="s">
        <v>19</v>
      </c>
      <c r="D10090" s="6">
        <v>122</v>
      </c>
    </row>
    <row r="10091" spans="1:4" x14ac:dyDescent="0.2">
      <c r="A10091" t="s">
        <v>18224</v>
      </c>
      <c r="B10091" t="s">
        <v>18225</v>
      </c>
      <c r="C10091" t="s">
        <v>19</v>
      </c>
      <c r="D10091" s="6">
        <v>68</v>
      </c>
    </row>
    <row r="10092" spans="1:4" x14ac:dyDescent="0.2">
      <c r="A10092" t="s">
        <v>18389</v>
      </c>
      <c r="B10092" t="s">
        <v>18225</v>
      </c>
      <c r="C10092" t="s">
        <v>19</v>
      </c>
      <c r="D10092" s="6">
        <v>145</v>
      </c>
    </row>
    <row r="10093" spans="1:4" x14ac:dyDescent="0.2">
      <c r="A10093" t="s">
        <v>18394</v>
      </c>
      <c r="B10093" t="s">
        <v>18225</v>
      </c>
      <c r="C10093" t="s">
        <v>19</v>
      </c>
      <c r="D10093" s="6">
        <v>21</v>
      </c>
    </row>
    <row r="10094" spans="1:4" x14ac:dyDescent="0.2">
      <c r="A10094" t="s">
        <v>18292</v>
      </c>
      <c r="B10094" t="s">
        <v>18225</v>
      </c>
      <c r="C10094" t="s">
        <v>19</v>
      </c>
      <c r="D10094" s="6">
        <v>58</v>
      </c>
    </row>
    <row r="10095" spans="1:4" x14ac:dyDescent="0.2">
      <c r="A10095" t="s">
        <v>18364</v>
      </c>
      <c r="B10095" t="s">
        <v>18227</v>
      </c>
      <c r="C10095" t="s">
        <v>17</v>
      </c>
      <c r="D10095" s="6">
        <v>46</v>
      </c>
    </row>
    <row r="10096" spans="1:4" x14ac:dyDescent="0.2">
      <c r="A10096" t="s">
        <v>18226</v>
      </c>
      <c r="B10096" t="s">
        <v>18227</v>
      </c>
      <c r="C10096" t="s">
        <v>6</v>
      </c>
      <c r="D10096" s="6">
        <v>45</v>
      </c>
    </row>
    <row r="10097" spans="1:4" x14ac:dyDescent="0.2">
      <c r="A10097" t="s">
        <v>18377</v>
      </c>
      <c r="B10097" t="s">
        <v>18227</v>
      </c>
      <c r="C10097" t="s">
        <v>6</v>
      </c>
      <c r="D10097" s="6">
        <v>166</v>
      </c>
    </row>
    <row r="10098" spans="1:4" x14ac:dyDescent="0.2">
      <c r="A10098" t="s">
        <v>18243</v>
      </c>
      <c r="B10098" t="s">
        <v>18227</v>
      </c>
      <c r="C10098" t="s">
        <v>6</v>
      </c>
      <c r="D10098" s="6">
        <v>95</v>
      </c>
    </row>
    <row r="10099" spans="1:4" x14ac:dyDescent="0.2">
      <c r="A10099" t="s">
        <v>18228</v>
      </c>
      <c r="B10099" t="s">
        <v>18227</v>
      </c>
      <c r="C10099" t="s">
        <v>6</v>
      </c>
      <c r="D10099" s="6">
        <v>98</v>
      </c>
    </row>
    <row r="10100" spans="1:4" x14ac:dyDescent="0.2">
      <c r="A10100" t="s">
        <v>18365</v>
      </c>
      <c r="B10100" t="s">
        <v>18227</v>
      </c>
      <c r="C10100" t="s">
        <v>6</v>
      </c>
      <c r="D10100" s="6">
        <v>56</v>
      </c>
    </row>
    <row r="10101" spans="1:4" x14ac:dyDescent="0.2">
      <c r="A10101" t="s">
        <v>18293</v>
      </c>
      <c r="B10101" t="s">
        <v>18227</v>
      </c>
      <c r="C10101" t="s">
        <v>6</v>
      </c>
      <c r="D10101" s="6">
        <v>25</v>
      </c>
    </row>
    <row r="10102" spans="1:4" x14ac:dyDescent="0.2">
      <c r="A10102" t="s">
        <v>18229</v>
      </c>
      <c r="B10102" t="s">
        <v>18227</v>
      </c>
      <c r="C10102" t="s">
        <v>6</v>
      </c>
      <c r="D10102" s="6">
        <v>75</v>
      </c>
    </row>
    <row r="10103" spans="1:4" x14ac:dyDescent="0.2">
      <c r="A10103" t="s">
        <v>18372</v>
      </c>
      <c r="B10103" t="s">
        <v>18227</v>
      </c>
      <c r="C10103" t="s">
        <v>6</v>
      </c>
      <c r="D10103" s="6">
        <v>40</v>
      </c>
    </row>
    <row r="10104" spans="1:4" x14ac:dyDescent="0.2">
      <c r="A10104" t="s">
        <v>18337</v>
      </c>
      <c r="B10104" t="s">
        <v>18338</v>
      </c>
      <c r="C10104" t="s">
        <v>6</v>
      </c>
      <c r="D10104" s="6">
        <v>31</v>
      </c>
    </row>
    <row r="10105" spans="1:4" x14ac:dyDescent="0.2">
      <c r="A10105" t="s">
        <v>18360</v>
      </c>
      <c r="B10105" t="s">
        <v>18227</v>
      </c>
      <c r="C10105" t="s">
        <v>6</v>
      </c>
      <c r="D10105" s="6">
        <v>42</v>
      </c>
    </row>
    <row r="10106" spans="1:4" x14ac:dyDescent="0.2">
      <c r="A10106" t="s">
        <v>18369</v>
      </c>
      <c r="B10106" t="s">
        <v>18227</v>
      </c>
      <c r="C10106" t="s">
        <v>6</v>
      </c>
      <c r="D10106" s="6">
        <v>45</v>
      </c>
    </row>
    <row r="10107" spans="1:4" x14ac:dyDescent="0.2">
      <c r="A10107" t="s">
        <v>18361</v>
      </c>
      <c r="B10107" t="s">
        <v>18227</v>
      </c>
      <c r="C10107" t="s">
        <v>6</v>
      </c>
      <c r="D10107" s="6">
        <v>50</v>
      </c>
    </row>
    <row r="10108" spans="1:4" x14ac:dyDescent="0.2">
      <c r="A10108" t="s">
        <v>18283</v>
      </c>
      <c r="B10108" t="s">
        <v>18227</v>
      </c>
      <c r="C10108" t="s">
        <v>6</v>
      </c>
      <c r="D10108" s="6">
        <v>46</v>
      </c>
    </row>
    <row r="10109" spans="1:4" x14ac:dyDescent="0.2">
      <c r="A10109" t="s">
        <v>18382</v>
      </c>
      <c r="B10109" t="s">
        <v>18227</v>
      </c>
      <c r="C10109" t="s">
        <v>6</v>
      </c>
      <c r="D10109" s="6">
        <v>58</v>
      </c>
    </row>
    <row r="10110" spans="1:4" x14ac:dyDescent="0.2">
      <c r="A10110" t="s">
        <v>18380</v>
      </c>
      <c r="B10110" t="s">
        <v>18227</v>
      </c>
      <c r="C10110" t="s">
        <v>6</v>
      </c>
      <c r="D10110" s="6">
        <v>170</v>
      </c>
    </row>
    <row r="10111" spans="1:4" x14ac:dyDescent="0.2">
      <c r="A10111" t="s">
        <v>18379</v>
      </c>
      <c r="B10111" t="s">
        <v>18227</v>
      </c>
      <c r="C10111" t="s">
        <v>6</v>
      </c>
      <c r="D10111" s="6">
        <v>170</v>
      </c>
    </row>
    <row r="10112" spans="1:4" x14ac:dyDescent="0.2">
      <c r="A10112" t="s">
        <v>18383</v>
      </c>
      <c r="B10112" t="s">
        <v>18227</v>
      </c>
      <c r="C10112" t="s">
        <v>6</v>
      </c>
      <c r="D10112" s="6">
        <v>300</v>
      </c>
    </row>
    <row r="10113" spans="1:4" x14ac:dyDescent="0.2">
      <c r="A10113" t="s">
        <v>18357</v>
      </c>
      <c r="B10113" t="s">
        <v>18227</v>
      </c>
      <c r="C10113" t="s">
        <v>6</v>
      </c>
      <c r="D10113" s="6">
        <v>88</v>
      </c>
    </row>
    <row r="10114" spans="1:4" x14ac:dyDescent="0.2">
      <c r="A10114" t="s">
        <v>18230</v>
      </c>
      <c r="B10114" t="s">
        <v>18227</v>
      </c>
      <c r="C10114" t="s">
        <v>6</v>
      </c>
      <c r="D10114" s="6">
        <v>88</v>
      </c>
    </row>
    <row r="10115" spans="1:4" x14ac:dyDescent="0.2">
      <c r="A10115" t="s">
        <v>18231</v>
      </c>
      <c r="B10115" t="s">
        <v>18227</v>
      </c>
      <c r="C10115" t="s">
        <v>6</v>
      </c>
      <c r="D10115" s="6">
        <v>34</v>
      </c>
    </row>
    <row r="10116" spans="1:4" x14ac:dyDescent="0.2">
      <c r="A10116" t="s">
        <v>18358</v>
      </c>
      <c r="B10116" t="s">
        <v>18227</v>
      </c>
      <c r="C10116" t="s">
        <v>6</v>
      </c>
      <c r="D10116" s="6">
        <v>84</v>
      </c>
    </row>
    <row r="10117" spans="1:4" x14ac:dyDescent="0.2">
      <c r="A10117" t="s">
        <v>18381</v>
      </c>
      <c r="B10117" t="s">
        <v>18227</v>
      </c>
      <c r="C10117" t="s">
        <v>6</v>
      </c>
      <c r="D10117" s="6">
        <v>33</v>
      </c>
    </row>
    <row r="10118" spans="1:4" x14ac:dyDescent="0.2">
      <c r="A10118" t="s">
        <v>18359</v>
      </c>
      <c r="B10118" t="s">
        <v>18227</v>
      </c>
      <c r="C10118" t="s">
        <v>6</v>
      </c>
      <c r="D10118" s="6">
        <v>45</v>
      </c>
    </row>
    <row r="10119" spans="1:4" x14ac:dyDescent="0.2">
      <c r="A10119" t="s">
        <v>18374</v>
      </c>
      <c r="B10119" t="s">
        <v>18227</v>
      </c>
      <c r="C10119" t="s">
        <v>6</v>
      </c>
      <c r="D10119" s="6">
        <v>96</v>
      </c>
    </row>
    <row r="10120" spans="1:4" x14ac:dyDescent="0.2">
      <c r="A10120" t="s">
        <v>18235</v>
      </c>
      <c r="B10120" t="s">
        <v>18227</v>
      </c>
      <c r="C10120" t="s">
        <v>6</v>
      </c>
      <c r="D10120" s="6">
        <v>44</v>
      </c>
    </row>
    <row r="10121" spans="1:4" x14ac:dyDescent="0.2">
      <c r="A10121" t="s">
        <v>18368</v>
      </c>
      <c r="B10121" t="s">
        <v>18227</v>
      </c>
      <c r="C10121" t="s">
        <v>6</v>
      </c>
      <c r="D10121" s="6">
        <v>96</v>
      </c>
    </row>
    <row r="10122" spans="1:4" x14ac:dyDescent="0.2">
      <c r="A10122" t="s">
        <v>18375</v>
      </c>
      <c r="B10122" t="s">
        <v>18227</v>
      </c>
      <c r="C10122" t="s">
        <v>6</v>
      </c>
      <c r="D10122" s="6">
        <v>94</v>
      </c>
    </row>
    <row r="10123" spans="1:4" x14ac:dyDescent="0.2">
      <c r="A10123" t="s">
        <v>18367</v>
      </c>
      <c r="B10123" t="s">
        <v>18227</v>
      </c>
      <c r="C10123" t="s">
        <v>6</v>
      </c>
      <c r="D10123" s="6">
        <v>94</v>
      </c>
    </row>
    <row r="10124" spans="1:4" x14ac:dyDescent="0.2">
      <c r="A10124" t="s">
        <v>18392</v>
      </c>
      <c r="B10124" t="s">
        <v>18309</v>
      </c>
      <c r="C10124" t="s">
        <v>1494</v>
      </c>
      <c r="D10124" s="6">
        <v>15</v>
      </c>
    </row>
    <row r="10125" spans="1:4" x14ac:dyDescent="0.2">
      <c r="A10125" t="s">
        <v>18308</v>
      </c>
      <c r="B10125" t="s">
        <v>18309</v>
      </c>
      <c r="C10125" t="s">
        <v>1494</v>
      </c>
      <c r="D10125" s="6">
        <v>28</v>
      </c>
    </row>
    <row r="10126" spans="1:4" x14ac:dyDescent="0.2">
      <c r="A10126" t="s">
        <v>18237</v>
      </c>
      <c r="B10126" t="s">
        <v>18227</v>
      </c>
      <c r="C10126" t="s">
        <v>6</v>
      </c>
      <c r="D10126" s="6">
        <v>1241</v>
      </c>
    </row>
    <row r="10127" spans="1:4" x14ac:dyDescent="0.2">
      <c r="A10127" t="s">
        <v>18399</v>
      </c>
      <c r="B10127" t="s">
        <v>18227</v>
      </c>
      <c r="C10127" t="s">
        <v>6</v>
      </c>
      <c r="D10127" s="6">
        <v>92</v>
      </c>
    </row>
    <row r="10128" spans="1:4" x14ac:dyDescent="0.2">
      <c r="A10128" t="s">
        <v>18387</v>
      </c>
      <c r="B10128" t="s">
        <v>18227</v>
      </c>
      <c r="C10128" t="s">
        <v>6</v>
      </c>
      <c r="D10128" s="6">
        <v>156</v>
      </c>
    </row>
    <row r="10129" spans="1:4" x14ac:dyDescent="0.2">
      <c r="A10129" t="s">
        <v>18386</v>
      </c>
      <c r="B10129" t="s">
        <v>18227</v>
      </c>
      <c r="C10129" t="s">
        <v>6</v>
      </c>
      <c r="D10129" s="6">
        <v>156</v>
      </c>
    </row>
    <row r="10130" spans="1:4" x14ac:dyDescent="0.2">
      <c r="A10130" t="s">
        <v>18236</v>
      </c>
      <c r="B10130" t="s">
        <v>18227</v>
      </c>
      <c r="C10130" t="s">
        <v>6</v>
      </c>
      <c r="D10130" s="6">
        <v>156</v>
      </c>
    </row>
    <row r="10131" spans="1:4" x14ac:dyDescent="0.2">
      <c r="A10131" t="s">
        <v>18424</v>
      </c>
      <c r="B10131" t="s">
        <v>18227</v>
      </c>
      <c r="C10131" t="s">
        <v>6</v>
      </c>
      <c r="D10131" s="6">
        <v>240</v>
      </c>
    </row>
    <row r="10132" spans="1:4" x14ac:dyDescent="0.2">
      <c r="A10132" t="s">
        <v>18423</v>
      </c>
      <c r="B10132" t="s">
        <v>18227</v>
      </c>
      <c r="C10132" t="s">
        <v>6</v>
      </c>
      <c r="D10132" s="6">
        <v>260</v>
      </c>
    </row>
    <row r="10133" spans="1:4" x14ac:dyDescent="0.2">
      <c r="A10133" t="s">
        <v>18426</v>
      </c>
      <c r="B10133" t="s">
        <v>18227</v>
      </c>
      <c r="C10133" t="s">
        <v>6</v>
      </c>
      <c r="D10133" s="6">
        <v>395</v>
      </c>
    </row>
    <row r="10134" spans="1:4" x14ac:dyDescent="0.2">
      <c r="A10134" t="s">
        <v>18388</v>
      </c>
      <c r="B10134" t="s">
        <v>18227</v>
      </c>
      <c r="C10134" t="s">
        <v>6</v>
      </c>
      <c r="D10134" s="6">
        <v>183</v>
      </c>
    </row>
    <row r="10135" spans="1:4" x14ac:dyDescent="0.2">
      <c r="A10135" t="s">
        <v>18239</v>
      </c>
      <c r="B10135" t="s">
        <v>18227</v>
      </c>
      <c r="C10135" t="s">
        <v>6</v>
      </c>
      <c r="D10135" s="6">
        <v>61</v>
      </c>
    </row>
    <row r="10136" spans="1:4" x14ac:dyDescent="0.2">
      <c r="A10136" t="s">
        <v>18425</v>
      </c>
      <c r="B10136" t="s">
        <v>18227</v>
      </c>
      <c r="C10136" t="s">
        <v>6</v>
      </c>
      <c r="D10136" s="6">
        <v>275</v>
      </c>
    </row>
    <row r="10137" spans="1:4" x14ac:dyDescent="0.2">
      <c r="A10137" t="s">
        <v>18436</v>
      </c>
      <c r="B10137" t="s">
        <v>18218</v>
      </c>
      <c r="C10137" t="s">
        <v>17</v>
      </c>
      <c r="D10137" s="6">
        <v>87</v>
      </c>
    </row>
    <row r="10138" spans="1:4" x14ac:dyDescent="0.2">
      <c r="A10138" t="s">
        <v>18313</v>
      </c>
      <c r="B10138" t="s">
        <v>18227</v>
      </c>
      <c r="C10138" t="s">
        <v>6</v>
      </c>
      <c r="D10138" s="6">
        <v>60</v>
      </c>
    </row>
    <row r="10139" spans="1:4" x14ac:dyDescent="0.2">
      <c r="A10139" t="s">
        <v>18303</v>
      </c>
      <c r="B10139" t="s">
        <v>18227</v>
      </c>
      <c r="C10139" t="s">
        <v>6</v>
      </c>
      <c r="D10139" s="6">
        <v>16</v>
      </c>
    </row>
    <row r="10140" spans="1:4" x14ac:dyDescent="0.2">
      <c r="A10140" t="s">
        <v>18311</v>
      </c>
      <c r="B10140" t="s">
        <v>18225</v>
      </c>
      <c r="C10140" t="s">
        <v>19</v>
      </c>
      <c r="D10140" s="6">
        <v>12</v>
      </c>
    </row>
    <row r="10141" spans="1:4" x14ac:dyDescent="0.2">
      <c r="A10141" t="s">
        <v>18412</v>
      </c>
      <c r="B10141" t="s">
        <v>18225</v>
      </c>
      <c r="C10141" t="s">
        <v>19</v>
      </c>
      <c r="D10141" s="6">
        <v>89</v>
      </c>
    </row>
    <row r="10142" spans="1:4" x14ac:dyDescent="0.2">
      <c r="A10142" t="s">
        <v>18430</v>
      </c>
      <c r="B10142" t="s">
        <v>18220</v>
      </c>
      <c r="C10142" t="s">
        <v>2</v>
      </c>
      <c r="D10142" s="6">
        <v>189</v>
      </c>
    </row>
    <row r="10143" spans="1:4" x14ac:dyDescent="0.2">
      <c r="A10143" t="s">
        <v>18315</v>
      </c>
      <c r="B10143" t="s">
        <v>18220</v>
      </c>
      <c r="C10143" t="s">
        <v>2</v>
      </c>
      <c r="D10143" s="6">
        <v>189</v>
      </c>
    </row>
    <row r="10144" spans="1:4" x14ac:dyDescent="0.2">
      <c r="A10144" t="s">
        <v>18429</v>
      </c>
      <c r="B10144" t="s">
        <v>18220</v>
      </c>
      <c r="C10144" t="s">
        <v>17</v>
      </c>
      <c r="D10144" s="6">
        <v>171</v>
      </c>
    </row>
    <row r="10145" spans="1:4" x14ac:dyDescent="0.2">
      <c r="A10145" t="s">
        <v>18284</v>
      </c>
      <c r="B10145" t="s">
        <v>18220</v>
      </c>
      <c r="C10145" t="s">
        <v>2</v>
      </c>
      <c r="D10145" s="6">
        <v>189</v>
      </c>
    </row>
    <row r="10146" spans="1:4" x14ac:dyDescent="0.2">
      <c r="A10146" t="s">
        <v>18307</v>
      </c>
      <c r="B10146" t="s">
        <v>18220</v>
      </c>
      <c r="C10146" t="s">
        <v>2</v>
      </c>
      <c r="D10146" s="6">
        <v>70</v>
      </c>
    </row>
    <row r="10147" spans="1:4" x14ac:dyDescent="0.2">
      <c r="A10147" t="s">
        <v>18407</v>
      </c>
      <c r="B10147" t="s">
        <v>18220</v>
      </c>
      <c r="C10147" t="s">
        <v>2</v>
      </c>
      <c r="D10147" s="6">
        <v>75</v>
      </c>
    </row>
    <row r="10148" spans="1:4" x14ac:dyDescent="0.2">
      <c r="A10148" t="s">
        <v>18404</v>
      </c>
      <c r="B10148" t="s">
        <v>18227</v>
      </c>
      <c r="C10148" t="s">
        <v>6</v>
      </c>
      <c r="D10148" s="6">
        <v>360</v>
      </c>
    </row>
    <row r="10149" spans="1:4" x14ac:dyDescent="0.2">
      <c r="A10149" t="s">
        <v>18317</v>
      </c>
      <c r="B10149" t="s">
        <v>18227</v>
      </c>
      <c r="C10149" t="s">
        <v>6</v>
      </c>
      <c r="D10149" s="6">
        <v>15</v>
      </c>
    </row>
    <row r="10150" spans="1:4" x14ac:dyDescent="0.2">
      <c r="A10150" t="s">
        <v>18296</v>
      </c>
      <c r="B10150" t="s">
        <v>18227</v>
      </c>
      <c r="C10150" t="s">
        <v>6</v>
      </c>
      <c r="D10150" s="6">
        <v>16</v>
      </c>
    </row>
    <row r="10151" spans="1:4" x14ac:dyDescent="0.2">
      <c r="A10151" t="s">
        <v>18302</v>
      </c>
      <c r="B10151" t="s">
        <v>18227</v>
      </c>
      <c r="C10151" t="s">
        <v>6</v>
      </c>
      <c r="D10151" s="6">
        <v>52</v>
      </c>
    </row>
    <row r="10152" spans="1:4" x14ac:dyDescent="0.2">
      <c r="A10152" t="s">
        <v>18299</v>
      </c>
      <c r="B10152" t="s">
        <v>18227</v>
      </c>
      <c r="C10152" t="s">
        <v>6</v>
      </c>
      <c r="D10152" s="6">
        <v>52</v>
      </c>
    </row>
    <row r="10153" spans="1:4" x14ac:dyDescent="0.2">
      <c r="A10153" t="s">
        <v>18318</v>
      </c>
      <c r="B10153" t="s">
        <v>18227</v>
      </c>
      <c r="C10153" t="s">
        <v>6</v>
      </c>
      <c r="D10153" s="6">
        <v>19</v>
      </c>
    </row>
    <row r="10154" spans="1:4" x14ac:dyDescent="0.2">
      <c r="A10154" t="s">
        <v>18402</v>
      </c>
      <c r="B10154" t="s">
        <v>18403</v>
      </c>
      <c r="C10154" t="s">
        <v>18</v>
      </c>
      <c r="D10154" s="6">
        <v>94</v>
      </c>
    </row>
    <row r="10155" spans="1:4" x14ac:dyDescent="0.2">
      <c r="A10155" t="s">
        <v>18301</v>
      </c>
      <c r="B10155" t="s">
        <v>18227</v>
      </c>
      <c r="C10155" t="s">
        <v>6</v>
      </c>
      <c r="D10155" s="6">
        <v>79</v>
      </c>
    </row>
    <row r="10156" spans="1:4" x14ac:dyDescent="0.2">
      <c r="A10156" t="s">
        <v>18234</v>
      </c>
      <c r="B10156" t="s">
        <v>18227</v>
      </c>
      <c r="C10156" t="s">
        <v>6</v>
      </c>
      <c r="D10156" s="6">
        <v>107</v>
      </c>
    </row>
    <row r="10157" spans="1:4" x14ac:dyDescent="0.2">
      <c r="A10157" t="s">
        <v>18316</v>
      </c>
      <c r="B10157" t="s">
        <v>18227</v>
      </c>
      <c r="C10157" t="s">
        <v>6</v>
      </c>
      <c r="D10157" s="6">
        <v>102</v>
      </c>
    </row>
    <row r="10158" spans="1:4" x14ac:dyDescent="0.2">
      <c r="A10158" t="s">
        <v>18305</v>
      </c>
      <c r="B10158" t="s">
        <v>18227</v>
      </c>
      <c r="C10158" t="s">
        <v>6</v>
      </c>
      <c r="D10158" s="6">
        <v>129</v>
      </c>
    </row>
    <row r="10159" spans="1:4" x14ac:dyDescent="0.2">
      <c r="A10159" t="s">
        <v>18400</v>
      </c>
      <c r="B10159" t="s">
        <v>18227</v>
      </c>
      <c r="C10159" t="s">
        <v>6</v>
      </c>
      <c r="D10159" s="6">
        <v>130</v>
      </c>
    </row>
    <row r="10160" spans="1:4" x14ac:dyDescent="0.2">
      <c r="A10160" t="s">
        <v>18295</v>
      </c>
      <c r="B10160" t="s">
        <v>18227</v>
      </c>
      <c r="C10160" t="s">
        <v>6</v>
      </c>
      <c r="D10160" s="6">
        <v>16</v>
      </c>
    </row>
    <row r="10161" spans="1:4" x14ac:dyDescent="0.2">
      <c r="A10161" t="s">
        <v>18300</v>
      </c>
      <c r="B10161" t="s">
        <v>18227</v>
      </c>
      <c r="C10161" t="s">
        <v>6</v>
      </c>
      <c r="D10161" s="6">
        <v>102</v>
      </c>
    </row>
    <row r="10162" spans="1:4" x14ac:dyDescent="0.2">
      <c r="A10162" t="s">
        <v>18297</v>
      </c>
      <c r="B10162" t="s">
        <v>18227</v>
      </c>
      <c r="C10162" t="s">
        <v>6</v>
      </c>
      <c r="D10162" s="6">
        <v>19</v>
      </c>
    </row>
    <row r="10163" spans="1:4" x14ac:dyDescent="0.2">
      <c r="A10163" t="s">
        <v>18385</v>
      </c>
      <c r="B10163" t="s">
        <v>18227</v>
      </c>
      <c r="C10163" t="s">
        <v>6</v>
      </c>
      <c r="D10163" s="6">
        <v>113</v>
      </c>
    </row>
    <row r="10164" spans="1:4" x14ac:dyDescent="0.2">
      <c r="A10164" t="s">
        <v>18401</v>
      </c>
      <c r="B10164" t="s">
        <v>18227</v>
      </c>
      <c r="C10164" t="s">
        <v>6</v>
      </c>
      <c r="D10164" s="6">
        <v>16</v>
      </c>
    </row>
    <row r="10165" spans="1:4" x14ac:dyDescent="0.2">
      <c r="A10165" t="s">
        <v>18238</v>
      </c>
      <c r="B10165" t="s">
        <v>18227</v>
      </c>
      <c r="C10165" t="s">
        <v>6</v>
      </c>
      <c r="D10165" s="6">
        <v>46</v>
      </c>
    </row>
    <row r="10166" spans="1:4" x14ac:dyDescent="0.2">
      <c r="A10166" t="s">
        <v>18285</v>
      </c>
      <c r="B10166" t="s">
        <v>18220</v>
      </c>
      <c r="C10166" t="s">
        <v>2</v>
      </c>
      <c r="D10166" s="6">
        <v>599</v>
      </c>
    </row>
    <row r="10167" spans="1:4" x14ac:dyDescent="0.2">
      <c r="A10167" t="s">
        <v>18219</v>
      </c>
      <c r="B10167" t="s">
        <v>18220</v>
      </c>
      <c r="C10167" t="s">
        <v>2</v>
      </c>
      <c r="D10167" s="6">
        <v>75</v>
      </c>
    </row>
    <row r="10168" spans="1:4" x14ac:dyDescent="0.2">
      <c r="A10168" t="s">
        <v>18428</v>
      </c>
      <c r="B10168" t="s">
        <v>18220</v>
      </c>
      <c r="C10168" t="s">
        <v>2</v>
      </c>
      <c r="D10168" s="6">
        <v>71</v>
      </c>
    </row>
    <row r="10169" spans="1:4" x14ac:dyDescent="0.2">
      <c r="A10169" t="s">
        <v>18378</v>
      </c>
      <c r="B10169" t="s">
        <v>18227</v>
      </c>
      <c r="C10169" t="s">
        <v>6</v>
      </c>
      <c r="D10169" s="6">
        <v>80</v>
      </c>
    </row>
    <row r="10170" spans="1:4" x14ac:dyDescent="0.2">
      <c r="A10170" t="s">
        <v>18393</v>
      </c>
      <c r="B10170" t="s">
        <v>18227</v>
      </c>
      <c r="C10170" t="s">
        <v>6</v>
      </c>
      <c r="D10170" s="6">
        <v>19.899999999999999</v>
      </c>
    </row>
    <row r="10171" spans="1:4" x14ac:dyDescent="0.2">
      <c r="A10171" t="s">
        <v>18431</v>
      </c>
      <c r="B10171" t="s">
        <v>18220</v>
      </c>
      <c r="C10171" t="s">
        <v>2</v>
      </c>
      <c r="D10171" s="6">
        <v>181</v>
      </c>
    </row>
    <row r="10172" spans="1:4" x14ac:dyDescent="0.2">
      <c r="A10172" t="s">
        <v>18306</v>
      </c>
      <c r="B10172" t="s">
        <v>18220</v>
      </c>
      <c r="C10172" t="s">
        <v>2</v>
      </c>
      <c r="D10172" s="6">
        <v>181</v>
      </c>
    </row>
    <row r="10173" spans="1:4" x14ac:dyDescent="0.2">
      <c r="A10173" t="s">
        <v>18384</v>
      </c>
      <c r="B10173" t="s">
        <v>18220</v>
      </c>
      <c r="C10173" t="s">
        <v>2</v>
      </c>
      <c r="D10173" s="6">
        <v>90</v>
      </c>
    </row>
    <row r="10174" spans="1:4" x14ac:dyDescent="0.2">
      <c r="A10174" t="s">
        <v>18406</v>
      </c>
      <c r="B10174" t="s">
        <v>18403</v>
      </c>
      <c r="C10174" t="s">
        <v>18</v>
      </c>
      <c r="D10174" s="6">
        <v>111</v>
      </c>
    </row>
    <row r="10175" spans="1:4" x14ac:dyDescent="0.2">
      <c r="A10175" t="s">
        <v>18413</v>
      </c>
      <c r="B10175" t="s">
        <v>18225</v>
      </c>
      <c r="C10175" t="s">
        <v>19</v>
      </c>
      <c r="D10175" s="6">
        <v>118</v>
      </c>
    </row>
    <row r="10176" spans="1:4" x14ac:dyDescent="0.2">
      <c r="A10176" t="s">
        <v>18290</v>
      </c>
      <c r="B10176" t="s">
        <v>18220</v>
      </c>
      <c r="C10176" t="s">
        <v>2</v>
      </c>
      <c r="D10176" s="6">
        <v>60</v>
      </c>
    </row>
    <row r="10177" spans="1:4" x14ac:dyDescent="0.2">
      <c r="A10177" t="s">
        <v>18298</v>
      </c>
      <c r="B10177" t="s">
        <v>18227</v>
      </c>
      <c r="C10177" t="s">
        <v>6</v>
      </c>
      <c r="D10177" s="6">
        <v>78</v>
      </c>
    </row>
    <row r="10178" spans="1:4" x14ac:dyDescent="0.2">
      <c r="A10178" t="s">
        <v>18432</v>
      </c>
      <c r="B10178" t="s">
        <v>18227</v>
      </c>
      <c r="C10178" t="s">
        <v>6</v>
      </c>
      <c r="D10178" s="6">
        <v>16</v>
      </c>
    </row>
    <row r="10179" spans="1:4" x14ac:dyDescent="0.2">
      <c r="A10179" t="s">
        <v>18304</v>
      </c>
      <c r="B10179" t="s">
        <v>18227</v>
      </c>
      <c r="C10179" t="s">
        <v>6</v>
      </c>
      <c r="D10179" s="6">
        <v>43</v>
      </c>
    </row>
    <row r="10180" spans="1:4" x14ac:dyDescent="0.2">
      <c r="A10180" t="s">
        <v>18433</v>
      </c>
      <c r="B10180" t="s">
        <v>18227</v>
      </c>
      <c r="C10180" t="s">
        <v>6</v>
      </c>
      <c r="D10180" s="6">
        <v>16</v>
      </c>
    </row>
    <row r="10181" spans="1:4" x14ac:dyDescent="0.2">
      <c r="A10181" t="s">
        <v>18294</v>
      </c>
      <c r="B10181" t="s">
        <v>18227</v>
      </c>
      <c r="C10181" t="s">
        <v>6</v>
      </c>
      <c r="D10181" s="6">
        <v>28</v>
      </c>
    </row>
    <row r="10182" spans="1:4" x14ac:dyDescent="0.2">
      <c r="A10182" t="s">
        <v>18427</v>
      </c>
      <c r="B10182" t="s">
        <v>18227</v>
      </c>
      <c r="C10182" t="s">
        <v>6</v>
      </c>
      <c r="D10182" s="6">
        <v>35</v>
      </c>
    </row>
    <row r="10183" spans="1:4" x14ac:dyDescent="0.2">
      <c r="A10183" t="s">
        <v>18312</v>
      </c>
      <c r="B10183" t="s">
        <v>18220</v>
      </c>
      <c r="C10183" t="s">
        <v>2</v>
      </c>
      <c r="D10183" s="6">
        <v>3294</v>
      </c>
    </row>
    <row r="10184" spans="1:4" x14ac:dyDescent="0.2">
      <c r="A10184" t="s">
        <v>18288</v>
      </c>
      <c r="B10184" t="s">
        <v>18220</v>
      </c>
      <c r="C10184" t="s">
        <v>2</v>
      </c>
      <c r="D10184" s="6">
        <v>75</v>
      </c>
    </row>
    <row r="10185" spans="1:4" x14ac:dyDescent="0.2">
      <c r="A10185" t="s">
        <v>18287</v>
      </c>
      <c r="B10185" t="s">
        <v>18220</v>
      </c>
      <c r="C10185" t="s">
        <v>2</v>
      </c>
      <c r="D10185" s="6">
        <v>76</v>
      </c>
    </row>
    <row r="10186" spans="1:4" x14ac:dyDescent="0.2">
      <c r="A10186" t="s">
        <v>18373</v>
      </c>
      <c r="B10186" t="s">
        <v>18227</v>
      </c>
      <c r="C10186" t="s">
        <v>6</v>
      </c>
      <c r="D10186" s="6">
        <v>81</v>
      </c>
    </row>
    <row r="10187" spans="1:4" x14ac:dyDescent="0.2">
      <c r="A10187" t="s">
        <v>18319</v>
      </c>
      <c r="B10187" t="s">
        <v>18227</v>
      </c>
      <c r="C10187" t="s">
        <v>6</v>
      </c>
      <c r="D10187" s="6">
        <v>102</v>
      </c>
    </row>
    <row r="10188" spans="1:4" x14ac:dyDescent="0.2">
      <c r="A10188" t="s">
        <v>18242</v>
      </c>
      <c r="B10188" t="s">
        <v>18227</v>
      </c>
      <c r="C10188" t="s">
        <v>6</v>
      </c>
      <c r="D10188" s="6">
        <v>52</v>
      </c>
    </row>
    <row r="10189" spans="1:4" x14ac:dyDescent="0.2">
      <c r="A10189" t="s">
        <v>18286</v>
      </c>
      <c r="B10189" t="s">
        <v>18220</v>
      </c>
      <c r="C10189" t="s">
        <v>2</v>
      </c>
      <c r="D10189" s="6">
        <v>228</v>
      </c>
    </row>
    <row r="10190" spans="1:4" x14ac:dyDescent="0.2">
      <c r="A10190" t="s">
        <v>18252</v>
      </c>
      <c r="B10190" t="s">
        <v>18223</v>
      </c>
      <c r="C10190" t="s">
        <v>24</v>
      </c>
      <c r="D10190" s="6">
        <v>145</v>
      </c>
    </row>
    <row r="10191" spans="1:4" x14ac:dyDescent="0.2">
      <c r="A10191" t="s">
        <v>18255</v>
      </c>
      <c r="B10191" t="s">
        <v>18223</v>
      </c>
      <c r="C10191" t="s">
        <v>24</v>
      </c>
      <c r="D10191" s="6">
        <v>464</v>
      </c>
    </row>
    <row r="10192" spans="1:4" x14ac:dyDescent="0.2">
      <c r="A10192" t="s">
        <v>18254</v>
      </c>
      <c r="B10192" t="s">
        <v>18223</v>
      </c>
      <c r="C10192" t="s">
        <v>24</v>
      </c>
      <c r="D10192" s="6">
        <v>786</v>
      </c>
    </row>
    <row r="10193" spans="1:4" x14ac:dyDescent="0.2">
      <c r="A10193" t="s">
        <v>18253</v>
      </c>
      <c r="B10193" t="s">
        <v>18223</v>
      </c>
      <c r="C10193" t="s">
        <v>24</v>
      </c>
      <c r="D10193" s="6">
        <v>401</v>
      </c>
    </row>
    <row r="10194" spans="1:4" x14ac:dyDescent="0.2">
      <c r="A10194" t="s">
        <v>18246</v>
      </c>
      <c r="B10194" t="s">
        <v>18223</v>
      </c>
      <c r="C10194" t="s">
        <v>24</v>
      </c>
      <c r="D10194" s="6">
        <v>145</v>
      </c>
    </row>
    <row r="10195" spans="1:4" x14ac:dyDescent="0.2">
      <c r="A10195" t="s">
        <v>18416</v>
      </c>
      <c r="B10195" t="s">
        <v>18417</v>
      </c>
      <c r="C10195" t="s">
        <v>81</v>
      </c>
      <c r="D10195" s="6">
        <v>878</v>
      </c>
    </row>
    <row r="10196" spans="1:4" x14ac:dyDescent="0.2">
      <c r="A10196" t="s">
        <v>8796</v>
      </c>
      <c r="B10196" t="s">
        <v>254</v>
      </c>
      <c r="C10196" t="s">
        <v>255</v>
      </c>
      <c r="D10196" s="6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defaultRowHeight="12.75" x14ac:dyDescent="0.2"/>
  <cols>
    <col min="1" max="2" width="17.7109375" bestFit="1" customWidth="1"/>
    <col min="3" max="3" width="16" bestFit="1" customWidth="1"/>
    <col min="4" max="4" width="8.85546875" bestFit="1" customWidth="1"/>
  </cols>
  <sheetData>
    <row r="1" spans="1:4" ht="45" x14ac:dyDescent="0.25">
      <c r="A1" s="2" t="s">
        <v>18440</v>
      </c>
      <c r="B1" s="2" t="s">
        <v>18439</v>
      </c>
      <c r="C1" s="2" t="s">
        <v>18437</v>
      </c>
      <c r="D1" s="2" t="s">
        <v>18438</v>
      </c>
    </row>
    <row r="2" spans="1:4" x14ac:dyDescent="0.2">
      <c r="A2" s="3">
        <v>2039111517.5799999</v>
      </c>
      <c r="B2" s="3">
        <v>2151690323.29</v>
      </c>
      <c r="C2" s="3">
        <f>B2-A2</f>
        <v>112578805.71000004</v>
      </c>
      <c r="D2" s="4">
        <f>C2/A2</f>
        <v>5.5209734602258344E-2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RCHSD 2018-2019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Procedure List</dc:title>
  <dc:creator>Crystal Decisions</dc:creator>
  <dc:description>Powered by Crystal</dc:description>
  <cp:lastModifiedBy>Muenz, Tracy</cp:lastModifiedBy>
  <dcterms:created xsi:type="dcterms:W3CDTF">2018-06-11T15:55:51Z</dcterms:created>
  <dcterms:modified xsi:type="dcterms:W3CDTF">2018-06-22T15:05:28Z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1394915156</vt:i4>
  </property>
  <property fmtid="{D5CDD505-2E9C-101B-9397-08002B2CF9AE}" pid="3" name="_NewReviewCycle">
    <vt:lpwstr/>
  </property>
  <property fmtid="{D5CDD505-2E9C-101B-9397-08002B2CF9AE}" pid="4" name="_EmailSubject">
    <vt:lpwstr>2018 Pricing Increase for Rady Childrens Hospital</vt:lpwstr>
  </property>
  <property fmtid="{D5CDD505-2E9C-101B-9397-08002B2CF9AE}" pid="5" name="_AuthorEmail">
    <vt:lpwstr>tmuenz@rchsd.org</vt:lpwstr>
  </property>
  <property fmtid="{D5CDD505-2E9C-101B-9397-08002B2CF9AE}" pid="6" name="_AuthorEmailDisplayName">
    <vt:lpwstr>Muenz, Tracy</vt:lpwstr>
  </property>
</Properties>
</file>