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2435"/>
  </bookViews>
  <sheets>
    <sheet name="AB1045 Rev Calc 060118" sheetId="6" r:id="rId1"/>
    <sheet name="SQL" sheetId="2" state="hidden" r:id="rId2"/>
  </sheets>
  <definedNames>
    <definedName name="_xlnm._FilterDatabase" localSheetId="0" hidden="1">'AB1045 Rev Calc 060118'!$A$1:$I$7609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58" i="6" l="1"/>
  <c r="H3955" i="6"/>
  <c r="H3954" i="6"/>
  <c r="H3953" i="6"/>
  <c r="H3952" i="6"/>
  <c r="H3951" i="6"/>
  <c r="H3950" i="6"/>
  <c r="H3949" i="6"/>
  <c r="H3948" i="6"/>
  <c r="H3947" i="6"/>
  <c r="H3946" i="6"/>
  <c r="H3945" i="6"/>
  <c r="H3944" i="6"/>
  <c r="H3943" i="6"/>
  <c r="H3942" i="6"/>
  <c r="H3941" i="6"/>
  <c r="H3940" i="6"/>
  <c r="H3939" i="6"/>
  <c r="H3938" i="6"/>
  <c r="H3937" i="6"/>
  <c r="H3936" i="6"/>
  <c r="H3935" i="6"/>
  <c r="H3934" i="6"/>
  <c r="H3933" i="6"/>
  <c r="H3932" i="6"/>
  <c r="H3931" i="6"/>
  <c r="H3930" i="6"/>
  <c r="H3929" i="6"/>
  <c r="H3928" i="6"/>
  <c r="H3927" i="6"/>
  <c r="H3926" i="6"/>
  <c r="H3925" i="6"/>
  <c r="H3924" i="6"/>
  <c r="H3923" i="6"/>
  <c r="H3922" i="6"/>
  <c r="H3921" i="6"/>
  <c r="H3920" i="6"/>
  <c r="H3919" i="6"/>
  <c r="H3918" i="6"/>
  <c r="H3917" i="6"/>
  <c r="H3916" i="6"/>
  <c r="H3915" i="6"/>
  <c r="H3914" i="6"/>
  <c r="H3913" i="6"/>
  <c r="H3912" i="6"/>
  <c r="H3911" i="6"/>
  <c r="H3910" i="6"/>
  <c r="H3909" i="6"/>
  <c r="H3908" i="6"/>
  <c r="H3907" i="6"/>
  <c r="H3906" i="6"/>
  <c r="H3905" i="6"/>
  <c r="H3904" i="6"/>
  <c r="H3903" i="6"/>
  <c r="H3902" i="6"/>
  <c r="H3901" i="6"/>
  <c r="H3900" i="6"/>
  <c r="H3899" i="6"/>
  <c r="H3898" i="6"/>
  <c r="H3897" i="6"/>
  <c r="H3896" i="6"/>
  <c r="H3895" i="6"/>
  <c r="H3894" i="6"/>
  <c r="H3893" i="6"/>
  <c r="H3892" i="6"/>
  <c r="H3891" i="6"/>
  <c r="H3890" i="6"/>
  <c r="H3889" i="6"/>
  <c r="H3888" i="6"/>
  <c r="H3887" i="6"/>
  <c r="H3886" i="6"/>
  <c r="H3885" i="6"/>
  <c r="H3884" i="6"/>
  <c r="H3883" i="6"/>
  <c r="H3882" i="6"/>
  <c r="H3881" i="6"/>
  <c r="H3880" i="6"/>
  <c r="H3879" i="6"/>
  <c r="H3878" i="6"/>
  <c r="H3877" i="6"/>
  <c r="H3876" i="6"/>
  <c r="H3875" i="6"/>
  <c r="H3874" i="6"/>
  <c r="H3873" i="6"/>
  <c r="H3872" i="6"/>
  <c r="H3871" i="6"/>
  <c r="H3870" i="6"/>
  <c r="H3869" i="6"/>
  <c r="H3868" i="6"/>
  <c r="H3867" i="6"/>
  <c r="H3866" i="6"/>
  <c r="H3865" i="6"/>
  <c r="H3864" i="6"/>
  <c r="H3863" i="6"/>
  <c r="H3862" i="6"/>
  <c r="H3861" i="6"/>
  <c r="H3860" i="6"/>
  <c r="H3859" i="6"/>
  <c r="H3858" i="6"/>
  <c r="H3857" i="6"/>
  <c r="H3856" i="6"/>
  <c r="H3855" i="6"/>
  <c r="H3854" i="6"/>
  <c r="H3853" i="6"/>
  <c r="H3852" i="6"/>
  <c r="H3851" i="6"/>
  <c r="H3850" i="6"/>
  <c r="H3849" i="6"/>
  <c r="H3848" i="6"/>
  <c r="H3847" i="6"/>
  <c r="H3846" i="6"/>
  <c r="H3845" i="6"/>
  <c r="H3844" i="6"/>
  <c r="H3843" i="6"/>
  <c r="H3842" i="6"/>
  <c r="H3841" i="6"/>
  <c r="H3840" i="6"/>
  <c r="H3839" i="6"/>
  <c r="H3838" i="6"/>
  <c r="H3837" i="6"/>
  <c r="H3836" i="6"/>
  <c r="H3835" i="6"/>
  <c r="H3834" i="6"/>
  <c r="H3833" i="6"/>
  <c r="H3832" i="6"/>
  <c r="H3831" i="6"/>
  <c r="H3830" i="6"/>
  <c r="H3829" i="6"/>
  <c r="H3828" i="6"/>
  <c r="H3827" i="6"/>
  <c r="H3826" i="6"/>
  <c r="H3825" i="6"/>
  <c r="H3824" i="6"/>
  <c r="H3823" i="6"/>
  <c r="H3822" i="6"/>
  <c r="H3821" i="6"/>
  <c r="H3820" i="6"/>
  <c r="H3819" i="6"/>
  <c r="H3818" i="6"/>
  <c r="H3817" i="6"/>
  <c r="H3816" i="6"/>
  <c r="H3815" i="6"/>
  <c r="H3814" i="6"/>
  <c r="H3813" i="6"/>
  <c r="H3812" i="6"/>
  <c r="H3811" i="6"/>
  <c r="H3810" i="6"/>
  <c r="H3809" i="6"/>
  <c r="H3808" i="6"/>
  <c r="H3807" i="6"/>
  <c r="H3806" i="6"/>
  <c r="H3805" i="6"/>
  <c r="H3804" i="6"/>
  <c r="H3803" i="6"/>
  <c r="H3802" i="6"/>
  <c r="H3801" i="6"/>
  <c r="H3800" i="6"/>
  <c r="H3799" i="6"/>
  <c r="H3798" i="6"/>
  <c r="H3797" i="6"/>
  <c r="H3796" i="6"/>
  <c r="H3795" i="6"/>
  <c r="H3794" i="6"/>
  <c r="H3793" i="6"/>
  <c r="H3792" i="6"/>
  <c r="H3791" i="6"/>
  <c r="H3790" i="6"/>
  <c r="H3789" i="6"/>
  <c r="H3788" i="6"/>
  <c r="H3787" i="6"/>
  <c r="H3786" i="6"/>
  <c r="H3785" i="6"/>
  <c r="H3784" i="6"/>
  <c r="H3783" i="6"/>
  <c r="H3782" i="6"/>
  <c r="H3781" i="6"/>
  <c r="H3780" i="6"/>
  <c r="H3779" i="6"/>
  <c r="H3778" i="6"/>
  <c r="H3777" i="6"/>
  <c r="H3776" i="6"/>
  <c r="H3775" i="6"/>
  <c r="H3774" i="6"/>
  <c r="H3773" i="6"/>
  <c r="H3772" i="6"/>
  <c r="H3771" i="6"/>
  <c r="H3770" i="6"/>
  <c r="H3769" i="6"/>
  <c r="H3768" i="6"/>
  <c r="H3767" i="6"/>
  <c r="H3766" i="6"/>
  <c r="H3765" i="6"/>
  <c r="H3764" i="6"/>
  <c r="H3763" i="6"/>
  <c r="H3762" i="6"/>
  <c r="H3761" i="6"/>
  <c r="H3760" i="6"/>
  <c r="H3759" i="6"/>
  <c r="H3758" i="6"/>
  <c r="H3757" i="6"/>
  <c r="H3756" i="6"/>
  <c r="H3755" i="6"/>
  <c r="H3754" i="6"/>
  <c r="H3753" i="6"/>
  <c r="H3752" i="6"/>
  <c r="H3751" i="6"/>
  <c r="H3750" i="6"/>
  <c r="H3749" i="6"/>
  <c r="H3748" i="6"/>
  <c r="H3747" i="6"/>
  <c r="H3746" i="6"/>
  <c r="H3745" i="6"/>
  <c r="H3744" i="6"/>
  <c r="H3743" i="6"/>
  <c r="H3742" i="6"/>
  <c r="H3741" i="6"/>
  <c r="H3740" i="6"/>
  <c r="H3739" i="6"/>
  <c r="H3738" i="6"/>
  <c r="H3737" i="6"/>
  <c r="H3736" i="6"/>
  <c r="H3735" i="6"/>
  <c r="H3734" i="6"/>
  <c r="H3733" i="6"/>
  <c r="H3732" i="6"/>
  <c r="H3731" i="6"/>
  <c r="H3730" i="6"/>
  <c r="H3729" i="6"/>
  <c r="H3728" i="6"/>
  <c r="H3727" i="6"/>
  <c r="H3726" i="6"/>
  <c r="H3725" i="6"/>
  <c r="H3724" i="6"/>
  <c r="H3723" i="6"/>
  <c r="H3722" i="6"/>
  <c r="H3721" i="6"/>
  <c r="H3720" i="6"/>
  <c r="H3719" i="6"/>
  <c r="H3718" i="6"/>
  <c r="H3717" i="6"/>
  <c r="H3716" i="6"/>
  <c r="H3715" i="6"/>
  <c r="H3714" i="6"/>
  <c r="H3713" i="6"/>
  <c r="H3712" i="6"/>
  <c r="H3711" i="6"/>
  <c r="H3710" i="6"/>
  <c r="H3709" i="6"/>
  <c r="H3708" i="6"/>
  <c r="H3707" i="6"/>
  <c r="H3706" i="6"/>
  <c r="H3705" i="6"/>
  <c r="H3704" i="6"/>
  <c r="H3703" i="6"/>
  <c r="H3702" i="6"/>
  <c r="H3701" i="6"/>
  <c r="H3700" i="6"/>
  <c r="H3699" i="6"/>
  <c r="H3698" i="6"/>
  <c r="H3697" i="6"/>
  <c r="H3696" i="6"/>
  <c r="H3695" i="6"/>
  <c r="H3694" i="6"/>
  <c r="H3693" i="6"/>
  <c r="H3692" i="6"/>
  <c r="H3691" i="6"/>
  <c r="H3690" i="6"/>
  <c r="H3689" i="6"/>
  <c r="H3688" i="6"/>
  <c r="H3687" i="6"/>
  <c r="H3686" i="6"/>
  <c r="H3685" i="6"/>
  <c r="H3684" i="6"/>
  <c r="H3683" i="6"/>
  <c r="H3682" i="6"/>
  <c r="H3681" i="6"/>
  <c r="H3680" i="6"/>
  <c r="H3679" i="6"/>
  <c r="H3678" i="6"/>
  <c r="H3677" i="6"/>
  <c r="H3676" i="6"/>
  <c r="H3675" i="6"/>
  <c r="H3674" i="6"/>
  <c r="H3673" i="6"/>
  <c r="H3672" i="6"/>
  <c r="H3671" i="6"/>
  <c r="H3670" i="6"/>
  <c r="H3669" i="6"/>
  <c r="H3668" i="6"/>
  <c r="H3667" i="6"/>
  <c r="H3666" i="6"/>
  <c r="H3665" i="6"/>
  <c r="H3664" i="6"/>
  <c r="H3663" i="6"/>
  <c r="H3662" i="6"/>
  <c r="H3661" i="6"/>
  <c r="H3660" i="6"/>
  <c r="H3659" i="6"/>
  <c r="H3658" i="6"/>
  <c r="H3657" i="6"/>
  <c r="H3656" i="6"/>
  <c r="H3655" i="6"/>
  <c r="H3654" i="6"/>
  <c r="H3653" i="6"/>
  <c r="H3652" i="6"/>
  <c r="H3651" i="6"/>
  <c r="H3650" i="6"/>
  <c r="H3649" i="6"/>
  <c r="H3648" i="6"/>
  <c r="H3647" i="6"/>
  <c r="H3646" i="6"/>
  <c r="H3645" i="6"/>
  <c r="H3644" i="6"/>
  <c r="H3643" i="6"/>
  <c r="H3642" i="6"/>
  <c r="H3641" i="6"/>
  <c r="H3640" i="6"/>
  <c r="H3639" i="6"/>
  <c r="H3638" i="6"/>
  <c r="H3637" i="6"/>
  <c r="H3636" i="6"/>
  <c r="H3635" i="6"/>
  <c r="H3634" i="6"/>
  <c r="H3633" i="6"/>
  <c r="H3632" i="6"/>
  <c r="H3631" i="6"/>
  <c r="H3630" i="6"/>
  <c r="H3629" i="6"/>
  <c r="H3628" i="6"/>
  <c r="H3627" i="6"/>
  <c r="H3626" i="6"/>
  <c r="H3625" i="6"/>
  <c r="H3624" i="6"/>
  <c r="H3623" i="6"/>
  <c r="H3622" i="6"/>
  <c r="H3621" i="6"/>
  <c r="H3620" i="6"/>
  <c r="H3619" i="6"/>
  <c r="H3618" i="6"/>
  <c r="H3617" i="6"/>
  <c r="H3616" i="6"/>
  <c r="H3615" i="6"/>
  <c r="H3614" i="6"/>
  <c r="H3613" i="6"/>
  <c r="H3612" i="6"/>
  <c r="H3611" i="6"/>
  <c r="H3610" i="6"/>
  <c r="H3609" i="6"/>
  <c r="H3608" i="6"/>
  <c r="H3607" i="6"/>
  <c r="H3606" i="6"/>
  <c r="H3605" i="6"/>
  <c r="H3604" i="6"/>
  <c r="H3603" i="6"/>
  <c r="H3602" i="6"/>
  <c r="H3601" i="6"/>
  <c r="H3600" i="6"/>
  <c r="H3599" i="6"/>
  <c r="H3598" i="6"/>
  <c r="H3597" i="6"/>
  <c r="H3596" i="6"/>
  <c r="H3595" i="6"/>
  <c r="H3594" i="6"/>
  <c r="H3593" i="6"/>
  <c r="H3592" i="6"/>
  <c r="H3591" i="6"/>
  <c r="H3590" i="6"/>
  <c r="H3589" i="6"/>
  <c r="H3588" i="6"/>
  <c r="H3587" i="6"/>
  <c r="H3586" i="6"/>
  <c r="H3585" i="6"/>
  <c r="H3584" i="6"/>
  <c r="H3583" i="6"/>
  <c r="H3582" i="6"/>
  <c r="H3581" i="6"/>
  <c r="H3580" i="6"/>
  <c r="H3579" i="6"/>
  <c r="H3578" i="6"/>
  <c r="H3577" i="6"/>
  <c r="H3576" i="6"/>
  <c r="H3575" i="6"/>
  <c r="H3574" i="6"/>
  <c r="H3573" i="6"/>
  <c r="H3572" i="6"/>
  <c r="H3571" i="6"/>
  <c r="H3570" i="6"/>
  <c r="H3569" i="6"/>
  <c r="H3568" i="6"/>
  <c r="H3567" i="6"/>
  <c r="H3566" i="6"/>
  <c r="H3565" i="6"/>
  <c r="H3564" i="6"/>
  <c r="H3563" i="6"/>
  <c r="H3562" i="6"/>
  <c r="H3561" i="6"/>
  <c r="H3560" i="6"/>
  <c r="H3559" i="6"/>
  <c r="H3558" i="6"/>
  <c r="H3557" i="6"/>
  <c r="H3556" i="6"/>
  <c r="H3555" i="6"/>
  <c r="H3554" i="6"/>
  <c r="H3553" i="6"/>
  <c r="H3552" i="6"/>
  <c r="H3551" i="6"/>
  <c r="H3550" i="6"/>
  <c r="H3549" i="6"/>
  <c r="H3548" i="6"/>
  <c r="H3547" i="6"/>
  <c r="H3546" i="6"/>
  <c r="H3545" i="6"/>
  <c r="H3544" i="6"/>
  <c r="H3543" i="6"/>
  <c r="H3542" i="6"/>
  <c r="H3541" i="6"/>
  <c r="H3540" i="6"/>
  <c r="H3539" i="6"/>
  <c r="H3538" i="6"/>
  <c r="H3537" i="6"/>
  <c r="H3536" i="6"/>
  <c r="H3535" i="6"/>
  <c r="H3534" i="6"/>
  <c r="H3533" i="6"/>
  <c r="H3532" i="6"/>
  <c r="H3531" i="6"/>
  <c r="H3530" i="6"/>
  <c r="H3529" i="6"/>
  <c r="H3528" i="6"/>
  <c r="H3527" i="6"/>
  <c r="H3526" i="6"/>
  <c r="H3525" i="6"/>
  <c r="H3524" i="6"/>
  <c r="H3523" i="6"/>
  <c r="H3522" i="6"/>
  <c r="H3521" i="6"/>
  <c r="H3520" i="6"/>
  <c r="H3519" i="6"/>
  <c r="H3518" i="6"/>
  <c r="H3517" i="6"/>
  <c r="H3516" i="6"/>
  <c r="H3515" i="6"/>
  <c r="H3514" i="6"/>
  <c r="H3513" i="6"/>
  <c r="H3512" i="6"/>
  <c r="H3511" i="6"/>
  <c r="H3510" i="6"/>
  <c r="H3509" i="6"/>
  <c r="H3508" i="6"/>
  <c r="H3507" i="6"/>
  <c r="H3506" i="6"/>
  <c r="H3505" i="6"/>
  <c r="H3504" i="6"/>
  <c r="H3503" i="6"/>
  <c r="H3502" i="6"/>
  <c r="H3501" i="6"/>
  <c r="H3500" i="6"/>
  <c r="H3499" i="6"/>
  <c r="H3498" i="6"/>
  <c r="H3497" i="6"/>
  <c r="H3496" i="6"/>
  <c r="H3495" i="6"/>
  <c r="H3494" i="6"/>
  <c r="H3493" i="6"/>
  <c r="H3492" i="6"/>
  <c r="H3491" i="6"/>
  <c r="H3490" i="6"/>
  <c r="H3489" i="6"/>
  <c r="H3488" i="6"/>
  <c r="H3487" i="6"/>
  <c r="H3486" i="6"/>
  <c r="H3485" i="6"/>
  <c r="H3484" i="6"/>
  <c r="H3483" i="6"/>
  <c r="H3482" i="6"/>
  <c r="H3481" i="6"/>
  <c r="H3480" i="6"/>
  <c r="H3479" i="6"/>
  <c r="H3478" i="6"/>
  <c r="H3477" i="6"/>
  <c r="H3476" i="6"/>
  <c r="H3475" i="6"/>
  <c r="H3474" i="6"/>
  <c r="H3473" i="6"/>
  <c r="H3472" i="6"/>
  <c r="H3471" i="6"/>
  <c r="H3470" i="6"/>
  <c r="H3469" i="6"/>
  <c r="H3468" i="6"/>
  <c r="H3467" i="6"/>
  <c r="H3466" i="6"/>
  <c r="H3465" i="6"/>
  <c r="H3464" i="6"/>
  <c r="H3463" i="6"/>
  <c r="H3462" i="6"/>
  <c r="H3461" i="6"/>
  <c r="H3460" i="6"/>
  <c r="H3459" i="6"/>
  <c r="H3458" i="6"/>
  <c r="H3457" i="6"/>
  <c r="H3456" i="6"/>
  <c r="H3455" i="6"/>
  <c r="H3454" i="6"/>
  <c r="H3453" i="6"/>
  <c r="H3452" i="6"/>
  <c r="H3451" i="6"/>
  <c r="H3450" i="6"/>
  <c r="H3449" i="6"/>
  <c r="H3448" i="6"/>
  <c r="H3447" i="6"/>
  <c r="H3446" i="6"/>
  <c r="H3445" i="6"/>
  <c r="H3444" i="6"/>
  <c r="H3443" i="6"/>
  <c r="H3442" i="6"/>
  <c r="H3441" i="6"/>
  <c r="H3440" i="6"/>
  <c r="H3439" i="6"/>
  <c r="H3438" i="6"/>
  <c r="H3437" i="6"/>
  <c r="H3436" i="6"/>
  <c r="H3435" i="6"/>
  <c r="H3434" i="6"/>
  <c r="H3433" i="6"/>
  <c r="H3432" i="6"/>
  <c r="H3431" i="6"/>
  <c r="H3430" i="6"/>
  <c r="H3429" i="6"/>
  <c r="H3428" i="6"/>
  <c r="H3427" i="6"/>
  <c r="H3426" i="6"/>
  <c r="H3425" i="6"/>
  <c r="H3424" i="6"/>
  <c r="H3423" i="6"/>
  <c r="H3422" i="6"/>
  <c r="H3421" i="6"/>
  <c r="H3420" i="6"/>
  <c r="H3419" i="6"/>
  <c r="H3418" i="6"/>
  <c r="H3417" i="6"/>
  <c r="H3416" i="6"/>
  <c r="H3415" i="6"/>
  <c r="H3414" i="6"/>
  <c r="H3413" i="6"/>
  <c r="H3412" i="6"/>
  <c r="H3411" i="6"/>
  <c r="H3410" i="6"/>
  <c r="H3409" i="6"/>
  <c r="H3408" i="6"/>
  <c r="H3407" i="6"/>
  <c r="H3406" i="6"/>
  <c r="H3405" i="6"/>
  <c r="H3404" i="6"/>
  <c r="H3403" i="6"/>
  <c r="H3402" i="6"/>
  <c r="H3401" i="6"/>
  <c r="H3400" i="6"/>
  <c r="H3399" i="6"/>
  <c r="H3398" i="6"/>
  <c r="H3397" i="6"/>
  <c r="H3396" i="6"/>
  <c r="H3395" i="6"/>
  <c r="H3394" i="6"/>
  <c r="H3393" i="6"/>
  <c r="H3392" i="6"/>
  <c r="H3391" i="6"/>
  <c r="H3390" i="6"/>
  <c r="H3389" i="6"/>
  <c r="H3388" i="6"/>
  <c r="H3387" i="6"/>
  <c r="H3386" i="6"/>
  <c r="H3385" i="6"/>
  <c r="H3384" i="6"/>
  <c r="H3383" i="6"/>
  <c r="H3382" i="6"/>
  <c r="H3381" i="6"/>
  <c r="H3380" i="6"/>
  <c r="H3379" i="6"/>
  <c r="H3378" i="6"/>
  <c r="H3377" i="6"/>
  <c r="H3376" i="6"/>
  <c r="H3375" i="6"/>
  <c r="H3374" i="6"/>
  <c r="H3373" i="6"/>
  <c r="H3372" i="6"/>
  <c r="H3371" i="6"/>
  <c r="H3370" i="6"/>
  <c r="H3369" i="6"/>
  <c r="H3368" i="6"/>
  <c r="H3367" i="6"/>
  <c r="H3366" i="6"/>
  <c r="H3365" i="6"/>
  <c r="H3364" i="6"/>
  <c r="H3363" i="6"/>
  <c r="H3362" i="6"/>
  <c r="H3361" i="6"/>
  <c r="H3360" i="6"/>
  <c r="H3359" i="6"/>
  <c r="H3358" i="6"/>
  <c r="H3357" i="6"/>
  <c r="H3356" i="6"/>
  <c r="H3355" i="6"/>
  <c r="H3354" i="6"/>
  <c r="H3353" i="6"/>
  <c r="H3352" i="6"/>
  <c r="H3351" i="6"/>
  <c r="H3350" i="6"/>
  <c r="H3349" i="6"/>
  <c r="H3348" i="6"/>
  <c r="H3347" i="6"/>
  <c r="H3346" i="6"/>
  <c r="H3345" i="6"/>
  <c r="H3344" i="6"/>
  <c r="H3343" i="6"/>
  <c r="H3342" i="6"/>
  <c r="H3341" i="6"/>
  <c r="H3340" i="6"/>
  <c r="H3339" i="6"/>
  <c r="H3338" i="6"/>
  <c r="H3337" i="6"/>
  <c r="H3336" i="6"/>
  <c r="H3335" i="6"/>
  <c r="H3334" i="6"/>
  <c r="H3333" i="6"/>
  <c r="H3332" i="6"/>
  <c r="H3331" i="6"/>
  <c r="H3330" i="6"/>
  <c r="H3329" i="6"/>
  <c r="H3328" i="6"/>
  <c r="H3327" i="6"/>
  <c r="H3326" i="6"/>
  <c r="H3325" i="6"/>
  <c r="H3324" i="6"/>
  <c r="H3323" i="6"/>
  <c r="H3322" i="6"/>
  <c r="H3321" i="6"/>
  <c r="H3320" i="6"/>
  <c r="H3319" i="6"/>
  <c r="H3318" i="6"/>
  <c r="H3317" i="6"/>
  <c r="H3316" i="6"/>
  <c r="H3315" i="6"/>
  <c r="H3314" i="6"/>
  <c r="H3313" i="6"/>
  <c r="H3312" i="6"/>
  <c r="H3311" i="6"/>
  <c r="H3310" i="6"/>
  <c r="H3309" i="6"/>
  <c r="H3308" i="6"/>
  <c r="H3307" i="6"/>
  <c r="H3306" i="6"/>
  <c r="H3305" i="6"/>
  <c r="H3304" i="6"/>
  <c r="H3303" i="6"/>
  <c r="H3302" i="6"/>
  <c r="H3301" i="6"/>
  <c r="H3300" i="6"/>
  <c r="H3299" i="6"/>
  <c r="H3298" i="6"/>
  <c r="H3297" i="6"/>
  <c r="H3296" i="6"/>
  <c r="H3295" i="6"/>
  <c r="H3294" i="6"/>
  <c r="H3293" i="6"/>
  <c r="H3292" i="6"/>
  <c r="H3291" i="6"/>
  <c r="H3290" i="6"/>
  <c r="H3289" i="6"/>
  <c r="H3288" i="6"/>
  <c r="H3287" i="6"/>
  <c r="H3286" i="6"/>
  <c r="H3285" i="6"/>
  <c r="H3284" i="6"/>
  <c r="H3283" i="6"/>
  <c r="H3282" i="6"/>
  <c r="H3281" i="6"/>
  <c r="H3280" i="6"/>
  <c r="H3279" i="6"/>
  <c r="H3278" i="6"/>
  <c r="H3277" i="6"/>
  <c r="H3276" i="6"/>
  <c r="H3275" i="6"/>
  <c r="H3274" i="6"/>
  <c r="H3273" i="6"/>
  <c r="H3272" i="6"/>
  <c r="H3271" i="6"/>
  <c r="H3270" i="6"/>
  <c r="H3269" i="6"/>
  <c r="H3268" i="6"/>
  <c r="H3267" i="6"/>
  <c r="H3266" i="6"/>
  <c r="H3265" i="6"/>
  <c r="H3264" i="6"/>
  <c r="H3263" i="6"/>
  <c r="H3262" i="6"/>
  <c r="H3261" i="6"/>
  <c r="H3260" i="6"/>
  <c r="H3259" i="6"/>
  <c r="H3258" i="6"/>
  <c r="H3257" i="6"/>
  <c r="H3256" i="6"/>
  <c r="H3255" i="6"/>
  <c r="H3254" i="6"/>
  <c r="H3253" i="6"/>
  <c r="H3252" i="6"/>
  <c r="H3251" i="6"/>
  <c r="H3250" i="6"/>
  <c r="H3249" i="6"/>
  <c r="H3248" i="6"/>
  <c r="H3247" i="6"/>
  <c r="H3246" i="6"/>
  <c r="H3245" i="6"/>
  <c r="H3244" i="6"/>
  <c r="H3243" i="6"/>
  <c r="H3242" i="6"/>
  <c r="H3241" i="6"/>
  <c r="H3240" i="6"/>
  <c r="H3239" i="6"/>
  <c r="H3238" i="6"/>
  <c r="H3237" i="6"/>
  <c r="H3236" i="6"/>
  <c r="H3235" i="6"/>
  <c r="H3234" i="6"/>
  <c r="H3233" i="6"/>
  <c r="H3232" i="6"/>
  <c r="H3231" i="6"/>
  <c r="H3230" i="6"/>
  <c r="H3229" i="6"/>
  <c r="H3228" i="6"/>
  <c r="H3227" i="6"/>
  <c r="H3226" i="6"/>
  <c r="H3225" i="6"/>
  <c r="H3224" i="6"/>
  <c r="H3223" i="6"/>
  <c r="H3222" i="6"/>
  <c r="H3221" i="6"/>
  <c r="H3220" i="6"/>
  <c r="H3219" i="6"/>
  <c r="H3218" i="6"/>
  <c r="H3217" i="6"/>
  <c r="H3216" i="6"/>
  <c r="H3215" i="6"/>
  <c r="H3214" i="6"/>
  <c r="H3213" i="6"/>
  <c r="H3212" i="6"/>
  <c r="H3211" i="6"/>
  <c r="H3210" i="6"/>
  <c r="H3209" i="6"/>
  <c r="H3208" i="6"/>
  <c r="H3207" i="6"/>
  <c r="H3206" i="6"/>
  <c r="H3205" i="6"/>
  <c r="H3204" i="6"/>
  <c r="H3203" i="6"/>
  <c r="H3202" i="6"/>
  <c r="H3201" i="6"/>
  <c r="H3200" i="6"/>
  <c r="H3199" i="6"/>
  <c r="H3198" i="6"/>
  <c r="H3197" i="6"/>
  <c r="H3196" i="6"/>
  <c r="H3195" i="6"/>
  <c r="H3194" i="6"/>
  <c r="H3193" i="6"/>
  <c r="H3192" i="6"/>
  <c r="H3191" i="6"/>
  <c r="H3190" i="6"/>
  <c r="H3189" i="6"/>
  <c r="H3188" i="6"/>
  <c r="H3187" i="6"/>
  <c r="H3186" i="6"/>
  <c r="H3185" i="6"/>
  <c r="H3184" i="6"/>
  <c r="H3183" i="6"/>
  <c r="H3182" i="6"/>
  <c r="H3181" i="6"/>
  <c r="H3180" i="6"/>
  <c r="H3179" i="6"/>
  <c r="H3178" i="6"/>
  <c r="H3177" i="6"/>
  <c r="H3176" i="6"/>
  <c r="H3175" i="6"/>
  <c r="H3174" i="6"/>
  <c r="H3173" i="6"/>
  <c r="H3172" i="6"/>
  <c r="H3171" i="6"/>
  <c r="H3170" i="6"/>
  <c r="H3169" i="6"/>
  <c r="H3168" i="6"/>
  <c r="H3167" i="6"/>
  <c r="H3166" i="6"/>
  <c r="H3165" i="6"/>
  <c r="H3164" i="6"/>
  <c r="H3163" i="6"/>
  <c r="H3162" i="6"/>
  <c r="H3161" i="6"/>
  <c r="H3160" i="6"/>
  <c r="H3159" i="6"/>
  <c r="H3158" i="6"/>
  <c r="H3157" i="6"/>
  <c r="H3156" i="6"/>
  <c r="H3155" i="6"/>
  <c r="H3154" i="6"/>
  <c r="H3153" i="6"/>
  <c r="H3152" i="6"/>
  <c r="H3151" i="6"/>
  <c r="H3150" i="6"/>
  <c r="H3149" i="6"/>
  <c r="H3148" i="6"/>
  <c r="H3147" i="6"/>
  <c r="H3146" i="6"/>
  <c r="H3145" i="6"/>
  <c r="H3144" i="6"/>
  <c r="H3143" i="6"/>
  <c r="H3142" i="6"/>
  <c r="H3141" i="6"/>
  <c r="H3140" i="6"/>
  <c r="H3139" i="6"/>
  <c r="H3138" i="6"/>
  <c r="H3137" i="6"/>
  <c r="H3136" i="6"/>
  <c r="H3135" i="6"/>
  <c r="H3134" i="6"/>
  <c r="H3133" i="6"/>
  <c r="H3132" i="6"/>
  <c r="H3131" i="6"/>
  <c r="H3130" i="6"/>
  <c r="H3129" i="6"/>
  <c r="H3128" i="6"/>
  <c r="H3127" i="6"/>
  <c r="H3126" i="6"/>
  <c r="H3125" i="6"/>
  <c r="H3124" i="6"/>
  <c r="H3123" i="6"/>
  <c r="H3122" i="6"/>
  <c r="H3121" i="6"/>
  <c r="H3120" i="6"/>
  <c r="H3119" i="6"/>
  <c r="H3118" i="6"/>
  <c r="H3117" i="6"/>
  <c r="H3116" i="6"/>
  <c r="H3115" i="6"/>
  <c r="H3114" i="6"/>
  <c r="H3113" i="6"/>
  <c r="H3112" i="6"/>
  <c r="H3111" i="6"/>
  <c r="H3110" i="6"/>
  <c r="H3109" i="6"/>
  <c r="H3108" i="6"/>
  <c r="H3107" i="6"/>
  <c r="H3106" i="6"/>
  <c r="H3105" i="6"/>
  <c r="H3104" i="6"/>
  <c r="H3103" i="6"/>
  <c r="H3102" i="6"/>
  <c r="H3101" i="6"/>
  <c r="H3100" i="6"/>
  <c r="H3099" i="6"/>
  <c r="H3098" i="6"/>
  <c r="H3097" i="6"/>
  <c r="H3096" i="6"/>
  <c r="H3095" i="6"/>
  <c r="H3094" i="6"/>
  <c r="H3093" i="6"/>
  <c r="H3092" i="6"/>
  <c r="H3091" i="6"/>
  <c r="H3090" i="6"/>
  <c r="H3089" i="6"/>
  <c r="H3088" i="6"/>
  <c r="H3087" i="6"/>
  <c r="H3086" i="6"/>
  <c r="H3085" i="6"/>
  <c r="H3084" i="6"/>
  <c r="H3083" i="6"/>
  <c r="H3082" i="6"/>
  <c r="H3081" i="6"/>
  <c r="H3080" i="6"/>
  <c r="H3079" i="6"/>
  <c r="H3078" i="6"/>
  <c r="H3077" i="6"/>
  <c r="H3076" i="6"/>
  <c r="H3075" i="6"/>
  <c r="H3074" i="6"/>
  <c r="H3073" i="6"/>
  <c r="H3072" i="6"/>
  <c r="H3071" i="6"/>
  <c r="H3070" i="6"/>
  <c r="H3069" i="6"/>
  <c r="H3068" i="6"/>
  <c r="H3067" i="6"/>
  <c r="H3066" i="6"/>
  <c r="H3065" i="6"/>
  <c r="H3064" i="6"/>
  <c r="H3063" i="6"/>
  <c r="H3062" i="6"/>
  <c r="H3061" i="6"/>
  <c r="H3060" i="6"/>
  <c r="H3059" i="6"/>
  <c r="H3058" i="6"/>
  <c r="H3057" i="6"/>
  <c r="H3056" i="6"/>
  <c r="H3055" i="6"/>
  <c r="H3054" i="6"/>
  <c r="H3053" i="6"/>
  <c r="H3052" i="6"/>
  <c r="H3051" i="6"/>
  <c r="H3050" i="6"/>
  <c r="H3049" i="6"/>
  <c r="H3048" i="6"/>
  <c r="H3047" i="6"/>
  <c r="H3046" i="6"/>
  <c r="H3045" i="6"/>
  <c r="H3044" i="6"/>
  <c r="H3043" i="6"/>
  <c r="H3042" i="6"/>
  <c r="H3041" i="6"/>
  <c r="H3040" i="6"/>
  <c r="H3039" i="6"/>
  <c r="H3038" i="6"/>
  <c r="H3037" i="6"/>
  <c r="H3036" i="6"/>
  <c r="H3035" i="6"/>
  <c r="H3034" i="6"/>
  <c r="H3033" i="6"/>
  <c r="H3032" i="6"/>
  <c r="H3031" i="6"/>
  <c r="H3030" i="6"/>
  <c r="H3029" i="6"/>
  <c r="H3028" i="6"/>
  <c r="H3027" i="6"/>
  <c r="H3026" i="6"/>
  <c r="H3025" i="6"/>
  <c r="H3024" i="6"/>
  <c r="H3023" i="6"/>
  <c r="H3022" i="6"/>
  <c r="H3021" i="6"/>
  <c r="H3020" i="6"/>
  <c r="H3019" i="6"/>
  <c r="H3018" i="6"/>
  <c r="H3017" i="6"/>
  <c r="H3016" i="6"/>
  <c r="H3015" i="6"/>
  <c r="H3014" i="6"/>
  <c r="H3013" i="6"/>
  <c r="H3012" i="6"/>
  <c r="H3011" i="6"/>
  <c r="H3010" i="6"/>
  <c r="H3009" i="6"/>
  <c r="H3008" i="6"/>
  <c r="H3007" i="6"/>
  <c r="H3006" i="6"/>
  <c r="H3005" i="6"/>
  <c r="H3004" i="6"/>
  <c r="H3003" i="6"/>
  <c r="H3002" i="6"/>
  <c r="H3001" i="6"/>
  <c r="H3000" i="6"/>
  <c r="H2999" i="6"/>
  <c r="H2998" i="6"/>
  <c r="H2997" i="6"/>
  <c r="H2996" i="6"/>
  <c r="H2995" i="6"/>
  <c r="H2994" i="6"/>
  <c r="H2993" i="6"/>
  <c r="H2992" i="6"/>
  <c r="H2991" i="6"/>
  <c r="H2990" i="6"/>
  <c r="H2989" i="6"/>
  <c r="H2988" i="6"/>
  <c r="H2987" i="6"/>
  <c r="H2986" i="6"/>
  <c r="H2985" i="6"/>
  <c r="H2984" i="6"/>
  <c r="H2983" i="6"/>
  <c r="H2982" i="6"/>
  <c r="H2981" i="6"/>
  <c r="H2980" i="6"/>
  <c r="H2979" i="6"/>
  <c r="H2978" i="6"/>
  <c r="H2977" i="6"/>
  <c r="H2976" i="6"/>
  <c r="H2975" i="6"/>
  <c r="H2974" i="6"/>
  <c r="H2973" i="6"/>
  <c r="H2972" i="6"/>
  <c r="H2971" i="6"/>
  <c r="H2970" i="6"/>
  <c r="H2969" i="6"/>
  <c r="H2968" i="6"/>
  <c r="H2967" i="6"/>
  <c r="H2966" i="6"/>
  <c r="H2965" i="6"/>
  <c r="H2964" i="6"/>
  <c r="H2963" i="6"/>
  <c r="H2962" i="6"/>
  <c r="H2961" i="6"/>
  <c r="H2960" i="6"/>
  <c r="H2959" i="6"/>
  <c r="H2958" i="6"/>
  <c r="H2957" i="6"/>
  <c r="H2956" i="6"/>
  <c r="H2955" i="6"/>
  <c r="H2954" i="6"/>
  <c r="H2953" i="6"/>
  <c r="H2952" i="6"/>
  <c r="H2951" i="6"/>
  <c r="H2950" i="6"/>
  <c r="H2949" i="6"/>
  <c r="H2948" i="6"/>
  <c r="H2947" i="6"/>
  <c r="H2946" i="6"/>
  <c r="H2945" i="6"/>
  <c r="H2944" i="6"/>
  <c r="H2943" i="6"/>
  <c r="H2942" i="6"/>
  <c r="H2941" i="6"/>
  <c r="H2940" i="6"/>
  <c r="H2939" i="6"/>
  <c r="H2938" i="6"/>
  <c r="H2937" i="6"/>
  <c r="H2936" i="6"/>
  <c r="H2935" i="6"/>
  <c r="H2934" i="6"/>
  <c r="H2933" i="6"/>
  <c r="H2932" i="6"/>
  <c r="H2931" i="6"/>
  <c r="H2930" i="6"/>
  <c r="H2929" i="6"/>
  <c r="H2928" i="6"/>
  <c r="H2927" i="6"/>
  <c r="H2926" i="6"/>
  <c r="H2925" i="6"/>
  <c r="H2924" i="6"/>
  <c r="H2923" i="6"/>
  <c r="H2922" i="6"/>
  <c r="H2921" i="6"/>
  <c r="H2920" i="6"/>
  <c r="H2919" i="6"/>
  <c r="H2918" i="6"/>
  <c r="H2917" i="6"/>
  <c r="H2916" i="6"/>
  <c r="H2915" i="6"/>
  <c r="H2914" i="6"/>
  <c r="H2913" i="6"/>
  <c r="H2912" i="6"/>
  <c r="H2911" i="6"/>
  <c r="H2910" i="6"/>
  <c r="H2909" i="6"/>
  <c r="H2908" i="6"/>
  <c r="H2907" i="6"/>
  <c r="H2906" i="6"/>
  <c r="H2905" i="6"/>
  <c r="H2904" i="6"/>
  <c r="H2903" i="6"/>
  <c r="H2902" i="6"/>
  <c r="H2901" i="6"/>
  <c r="H2900" i="6"/>
  <c r="H2899" i="6"/>
  <c r="H2898" i="6"/>
  <c r="H2897" i="6"/>
  <c r="H2896" i="6"/>
  <c r="H2895" i="6"/>
  <c r="H2894" i="6"/>
  <c r="H2893" i="6"/>
  <c r="H2892" i="6"/>
  <c r="H2891" i="6"/>
  <c r="H2890" i="6"/>
  <c r="H2889" i="6"/>
  <c r="H2888" i="6"/>
  <c r="H2887" i="6"/>
  <c r="H2886" i="6"/>
  <c r="H2885" i="6"/>
  <c r="H2884" i="6"/>
  <c r="H2883" i="6"/>
  <c r="H2882" i="6"/>
  <c r="H2881" i="6"/>
  <c r="H2880" i="6"/>
  <c r="H2879" i="6"/>
  <c r="H2878" i="6"/>
  <c r="H2877" i="6"/>
  <c r="H2876" i="6"/>
  <c r="H2875" i="6"/>
  <c r="H2874" i="6"/>
  <c r="H2873" i="6"/>
  <c r="H2872" i="6"/>
  <c r="H2871" i="6"/>
  <c r="H2870" i="6"/>
  <c r="H2869" i="6"/>
  <c r="H2868" i="6"/>
  <c r="H2867" i="6"/>
  <c r="H2866" i="6"/>
  <c r="H2865" i="6"/>
  <c r="H2864" i="6"/>
  <c r="H2863" i="6"/>
  <c r="H2862" i="6"/>
  <c r="H2861" i="6"/>
  <c r="H2860" i="6"/>
  <c r="H2859" i="6"/>
  <c r="H2858" i="6"/>
  <c r="H2857" i="6"/>
  <c r="H2856" i="6"/>
  <c r="H2855" i="6"/>
  <c r="H2854" i="6"/>
  <c r="H2853" i="6"/>
  <c r="H2852" i="6"/>
  <c r="H2851" i="6"/>
  <c r="H2850" i="6"/>
  <c r="H2849" i="6"/>
  <c r="H2848" i="6"/>
  <c r="H2847" i="6"/>
  <c r="H2846" i="6"/>
  <c r="H2845" i="6"/>
  <c r="H2844" i="6"/>
  <c r="H2843" i="6"/>
  <c r="H2842" i="6"/>
  <c r="H2841" i="6"/>
  <c r="H2840" i="6"/>
  <c r="H2839" i="6"/>
  <c r="H2838" i="6"/>
  <c r="H2837" i="6"/>
  <c r="H2836" i="6"/>
  <c r="H2835" i="6"/>
  <c r="H2834" i="6"/>
  <c r="H2833" i="6"/>
  <c r="H2832" i="6"/>
  <c r="H2831" i="6"/>
  <c r="H2830" i="6"/>
  <c r="H2829" i="6"/>
  <c r="H2828" i="6"/>
  <c r="H2827" i="6"/>
  <c r="H2826" i="6"/>
  <c r="H2825" i="6"/>
  <c r="H2824" i="6"/>
  <c r="H2823" i="6"/>
  <c r="H2822" i="6"/>
  <c r="H2821" i="6"/>
  <c r="H2820" i="6"/>
  <c r="H2819" i="6"/>
  <c r="H2818" i="6"/>
  <c r="H2817" i="6"/>
  <c r="H2816" i="6"/>
  <c r="H2815" i="6"/>
  <c r="H2814" i="6"/>
  <c r="H2813" i="6"/>
  <c r="H2812" i="6"/>
  <c r="H2811" i="6"/>
  <c r="H2810" i="6"/>
  <c r="H2809" i="6"/>
  <c r="H2808" i="6"/>
  <c r="H2807" i="6"/>
  <c r="H2806" i="6"/>
  <c r="H2805" i="6"/>
  <c r="H2804" i="6"/>
  <c r="H2803" i="6"/>
  <c r="H2802" i="6"/>
  <c r="H2801" i="6"/>
  <c r="H2800" i="6"/>
  <c r="H2799" i="6"/>
  <c r="H2798" i="6"/>
  <c r="H2797" i="6"/>
  <c r="H2796" i="6"/>
  <c r="H2795" i="6"/>
  <c r="H2794" i="6"/>
  <c r="H2793" i="6"/>
  <c r="H2792" i="6"/>
  <c r="H2791" i="6"/>
  <c r="H2790" i="6"/>
  <c r="H2789" i="6"/>
  <c r="H2788" i="6"/>
  <c r="H2787" i="6"/>
  <c r="H2786" i="6"/>
  <c r="H2785" i="6"/>
  <c r="H2784" i="6"/>
  <c r="H2783" i="6"/>
  <c r="H2782" i="6"/>
  <c r="H2781" i="6"/>
  <c r="H2780" i="6"/>
  <c r="H2779" i="6"/>
  <c r="H2778" i="6"/>
  <c r="H2777" i="6"/>
  <c r="H2776" i="6"/>
  <c r="H2775" i="6"/>
  <c r="H2774" i="6"/>
  <c r="H2773" i="6"/>
  <c r="H2772" i="6"/>
  <c r="H2771" i="6"/>
  <c r="H2770" i="6"/>
  <c r="H2769" i="6"/>
  <c r="H2768" i="6"/>
  <c r="H2767" i="6"/>
  <c r="H2766" i="6"/>
  <c r="H2765" i="6"/>
  <c r="H2764" i="6"/>
  <c r="H2763" i="6"/>
  <c r="H2762" i="6"/>
  <c r="H2761" i="6"/>
  <c r="H2760" i="6"/>
  <c r="H2759" i="6"/>
  <c r="H2758" i="6"/>
  <c r="H2757" i="6"/>
  <c r="H2756" i="6"/>
  <c r="H2755" i="6"/>
  <c r="H2754" i="6"/>
  <c r="H2753" i="6"/>
  <c r="H2752" i="6"/>
  <c r="H2751" i="6"/>
  <c r="H2750" i="6"/>
  <c r="H2749" i="6"/>
  <c r="H2748" i="6"/>
  <c r="H2747" i="6"/>
  <c r="H2746" i="6"/>
  <c r="H2745" i="6"/>
  <c r="H2744" i="6"/>
  <c r="H2743" i="6"/>
  <c r="H2742" i="6"/>
  <c r="H2741" i="6"/>
  <c r="H2740" i="6"/>
  <c r="H2739" i="6"/>
  <c r="H2738" i="6"/>
  <c r="H2737" i="6"/>
  <c r="H2736" i="6"/>
  <c r="H2735" i="6"/>
  <c r="H2734" i="6"/>
  <c r="H2733" i="6"/>
  <c r="H2732" i="6"/>
  <c r="H2731" i="6"/>
  <c r="H2730" i="6"/>
  <c r="H2729" i="6"/>
  <c r="H2728" i="6"/>
  <c r="H2727" i="6"/>
  <c r="H2726" i="6"/>
  <c r="H2725" i="6"/>
  <c r="H2724" i="6"/>
  <c r="H2723" i="6"/>
  <c r="H2722" i="6"/>
  <c r="H2721" i="6"/>
  <c r="H2720" i="6"/>
  <c r="H2719" i="6"/>
  <c r="H2718" i="6"/>
  <c r="H2717" i="6"/>
  <c r="H2716" i="6"/>
  <c r="H2715" i="6"/>
  <c r="H2714" i="6"/>
  <c r="H2713" i="6"/>
  <c r="H2712" i="6"/>
  <c r="H2711" i="6"/>
  <c r="H2710" i="6"/>
  <c r="H2709" i="6"/>
  <c r="H2708" i="6"/>
  <c r="H2707" i="6"/>
  <c r="H2706" i="6"/>
  <c r="H2705" i="6"/>
  <c r="H2704" i="6"/>
  <c r="H2703" i="6"/>
  <c r="H2702" i="6"/>
  <c r="H2701" i="6"/>
  <c r="H2700" i="6"/>
  <c r="H2699" i="6"/>
  <c r="H2698" i="6"/>
  <c r="H2697" i="6"/>
  <c r="H2696" i="6"/>
  <c r="H2695" i="6"/>
  <c r="H2694" i="6"/>
  <c r="H2693" i="6"/>
  <c r="H2692" i="6"/>
  <c r="H2691" i="6"/>
  <c r="H2690" i="6"/>
  <c r="H2689" i="6"/>
  <c r="H2688" i="6"/>
  <c r="H2687" i="6"/>
  <c r="H2686" i="6"/>
  <c r="H2685" i="6"/>
  <c r="H2684" i="6"/>
  <c r="H2683" i="6"/>
  <c r="H2682" i="6"/>
  <c r="H2681" i="6"/>
  <c r="H2680" i="6"/>
  <c r="H2679" i="6"/>
  <c r="H2678" i="6"/>
  <c r="H2677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2664" i="6"/>
  <c r="H2663" i="6"/>
  <c r="H2662" i="6"/>
  <c r="H2661" i="6"/>
  <c r="H2660" i="6"/>
  <c r="H2659" i="6"/>
  <c r="H2658" i="6"/>
  <c r="H2657" i="6"/>
  <c r="H2656" i="6"/>
  <c r="H2655" i="6"/>
  <c r="H2654" i="6"/>
  <c r="H2653" i="6"/>
  <c r="H2652" i="6"/>
  <c r="H2651" i="6"/>
  <c r="H2650" i="6"/>
  <c r="H2649" i="6"/>
  <c r="H2648" i="6"/>
  <c r="H2647" i="6"/>
  <c r="H2646" i="6"/>
  <c r="H2645" i="6"/>
  <c r="H2644" i="6"/>
  <c r="H2643" i="6"/>
  <c r="H2642" i="6"/>
  <c r="H2641" i="6"/>
  <c r="H2640" i="6"/>
  <c r="H2639" i="6"/>
  <c r="H2638" i="6"/>
  <c r="H2637" i="6"/>
  <c r="H2636" i="6"/>
  <c r="H2635" i="6"/>
  <c r="H2634" i="6"/>
  <c r="H2633" i="6"/>
  <c r="H2632" i="6"/>
  <c r="H2631" i="6"/>
  <c r="H2630" i="6"/>
  <c r="H2629" i="6"/>
  <c r="H2628" i="6"/>
  <c r="H2627" i="6"/>
  <c r="H2626" i="6"/>
  <c r="H2625" i="6"/>
  <c r="H2624" i="6"/>
  <c r="H2623" i="6"/>
  <c r="H2622" i="6"/>
  <c r="H2621" i="6"/>
  <c r="H2620" i="6"/>
  <c r="H2619" i="6"/>
  <c r="H2618" i="6"/>
  <c r="H2617" i="6"/>
  <c r="H2616" i="6"/>
  <c r="H2615" i="6"/>
  <c r="H2614" i="6"/>
  <c r="H2613" i="6"/>
  <c r="H2612" i="6"/>
  <c r="H2611" i="6"/>
  <c r="H2610" i="6"/>
  <c r="H2609" i="6"/>
  <c r="H2608" i="6"/>
  <c r="H2607" i="6"/>
  <c r="H2606" i="6"/>
  <c r="H2605" i="6"/>
  <c r="H2604" i="6"/>
  <c r="H2603" i="6"/>
  <c r="H2602" i="6"/>
  <c r="H2601" i="6"/>
  <c r="H2600" i="6"/>
  <c r="H2599" i="6"/>
  <c r="H2598" i="6"/>
  <c r="H2597" i="6"/>
  <c r="H2596" i="6"/>
  <c r="H2595" i="6"/>
  <c r="H2594" i="6"/>
  <c r="H2593" i="6"/>
  <c r="H2592" i="6"/>
  <c r="H2591" i="6"/>
  <c r="H2590" i="6"/>
  <c r="H2589" i="6"/>
  <c r="H2588" i="6"/>
  <c r="H2587" i="6"/>
  <c r="H2586" i="6"/>
  <c r="H2585" i="6"/>
  <c r="H2584" i="6"/>
  <c r="H2583" i="6"/>
  <c r="H2582" i="6"/>
  <c r="H2581" i="6"/>
  <c r="H2580" i="6"/>
  <c r="H2579" i="6"/>
  <c r="H2578" i="6"/>
  <c r="H2577" i="6"/>
  <c r="H2576" i="6"/>
  <c r="H2575" i="6"/>
  <c r="H2574" i="6"/>
  <c r="H2573" i="6"/>
  <c r="H2572" i="6"/>
  <c r="H2571" i="6"/>
  <c r="H2570" i="6"/>
  <c r="H2569" i="6"/>
  <c r="H2568" i="6"/>
  <c r="H2567" i="6"/>
  <c r="H2566" i="6"/>
  <c r="H2565" i="6"/>
  <c r="H2564" i="6"/>
  <c r="H2563" i="6"/>
  <c r="H2562" i="6"/>
  <c r="H2561" i="6"/>
  <c r="H2560" i="6"/>
  <c r="H2559" i="6"/>
  <c r="H2558" i="6"/>
  <c r="H2557" i="6"/>
  <c r="H2556" i="6"/>
  <c r="H2555" i="6"/>
  <c r="H2554" i="6"/>
  <c r="H2553" i="6"/>
  <c r="H2552" i="6"/>
  <c r="H2551" i="6"/>
  <c r="H2550" i="6"/>
  <c r="H2549" i="6"/>
  <c r="H2548" i="6"/>
  <c r="H2547" i="6"/>
  <c r="H2546" i="6"/>
  <c r="H2545" i="6"/>
  <c r="H2544" i="6"/>
  <c r="H2543" i="6"/>
  <c r="H2542" i="6"/>
  <c r="H2541" i="6"/>
  <c r="H2540" i="6"/>
  <c r="H2539" i="6"/>
  <c r="H2538" i="6"/>
  <c r="H2537" i="6"/>
  <c r="H2536" i="6"/>
  <c r="H2535" i="6"/>
  <c r="H2534" i="6"/>
  <c r="H2533" i="6"/>
  <c r="H2532" i="6"/>
  <c r="H2531" i="6"/>
  <c r="H2530" i="6"/>
  <c r="H2529" i="6"/>
  <c r="H2528" i="6"/>
  <c r="H2527" i="6"/>
  <c r="H2526" i="6"/>
  <c r="H2525" i="6"/>
  <c r="H2524" i="6"/>
  <c r="H2523" i="6"/>
  <c r="H2522" i="6"/>
  <c r="H2521" i="6"/>
  <c r="H2520" i="6"/>
  <c r="H2519" i="6"/>
  <c r="H2518" i="6"/>
  <c r="H2517" i="6"/>
  <c r="H2516" i="6"/>
  <c r="H2515" i="6"/>
  <c r="H2514" i="6"/>
  <c r="H2513" i="6"/>
  <c r="H2512" i="6"/>
  <c r="H2511" i="6"/>
  <c r="H2510" i="6"/>
  <c r="H2509" i="6"/>
  <c r="H2508" i="6"/>
  <c r="H2507" i="6"/>
  <c r="H2506" i="6"/>
  <c r="H2505" i="6"/>
  <c r="H2504" i="6"/>
  <c r="H2503" i="6"/>
  <c r="H2502" i="6"/>
  <c r="H2501" i="6"/>
  <c r="H2500" i="6"/>
  <c r="H2499" i="6"/>
  <c r="H2498" i="6"/>
  <c r="H2497" i="6"/>
  <c r="H2496" i="6"/>
  <c r="H2495" i="6"/>
  <c r="H2494" i="6"/>
  <c r="H2493" i="6"/>
  <c r="H2492" i="6"/>
  <c r="H2491" i="6"/>
  <c r="H2490" i="6"/>
  <c r="H2489" i="6"/>
  <c r="H2488" i="6"/>
  <c r="H2487" i="6"/>
  <c r="H2486" i="6"/>
  <c r="H2485" i="6"/>
  <c r="H2484" i="6"/>
  <c r="H2483" i="6"/>
  <c r="H2482" i="6"/>
  <c r="H2481" i="6"/>
  <c r="H2480" i="6"/>
  <c r="H2479" i="6"/>
  <c r="H2478" i="6"/>
  <c r="H2477" i="6"/>
  <c r="H2476" i="6"/>
  <c r="H2475" i="6"/>
  <c r="H2474" i="6"/>
  <c r="H2473" i="6"/>
  <c r="H2472" i="6"/>
  <c r="H2471" i="6"/>
  <c r="H2470" i="6"/>
  <c r="H2469" i="6"/>
  <c r="H2468" i="6"/>
  <c r="H2467" i="6"/>
  <c r="H2466" i="6"/>
  <c r="H2465" i="6"/>
  <c r="H2464" i="6"/>
  <c r="H2463" i="6"/>
  <c r="H2462" i="6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956" i="6"/>
  <c r="F3958" i="6"/>
  <c r="E3958" i="6"/>
  <c r="C3958" i="6"/>
  <c r="B3958" i="6"/>
</calcChain>
</file>

<file path=xl/sharedStrings.xml><?xml version="1.0" encoding="utf-8"?>
<sst xmlns="http://schemas.openxmlformats.org/spreadsheetml/2006/main" count="3966" uniqueCount="3966">
  <si>
    <t>00000001</t>
  </si>
  <si>
    <t>00000002</t>
  </si>
  <si>
    <t>00000003</t>
  </si>
  <si>
    <t>00000004</t>
  </si>
  <si>
    <t>00000005</t>
  </si>
  <si>
    <t>00000006</t>
  </si>
  <si>
    <t>00000008</t>
  </si>
  <si>
    <t>00000009</t>
  </si>
  <si>
    <t>00000010</t>
  </si>
  <si>
    <t>00000011</t>
  </si>
  <si>
    <t>00000012</t>
  </si>
  <si>
    <t>00000013</t>
  </si>
  <si>
    <t>00000018</t>
  </si>
  <si>
    <t>00000019</t>
  </si>
  <si>
    <t>00000020</t>
  </si>
  <si>
    <t>00000021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</si>
  <si>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</si>
  <si>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</si>
  <si>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</si>
  <si>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</si>
  <si>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</si>
  <si>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</si>
  <si>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</si>
  <si>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</si>
  <si>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</si>
  <si>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</si>
  <si>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</si>
  <si>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00000039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</si>
  <si>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</si>
  <si>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</si>
  <si>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</si>
  <si>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</si>
  <si>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</si>
  <si>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</si>
  <si>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</si>
  <si>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</si>
  <si>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</si>
  <si>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</si>
  <si>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</si>
  <si>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00000056</t>
  </si>
  <si>
    <t>00000057</t>
  </si>
  <si>
    <t>00000062</t>
  </si>
  <si>
    <t>00000063</t>
  </si>
  <si>
    <t>00000064</t>
  </si>
  <si>
    <t>00000066</t>
  </si>
  <si>
    <t>00000069</t>
  </si>
  <si>
    <t>00000070</t>
  </si>
  <si>
    <t>00000076</t>
  </si>
  <si>
    <t>00000077</t>
  </si>
  <si>
    <t>00000080</t>
  </si>
  <si>
    <t>00000081</t>
  </si>
  <si>
    <t>00000082</t>
  </si>
  <si>
    <t>00000083</t>
  </si>
  <si>
    <t>00000084</t>
  </si>
  <si>
    <t>00000085</t>
  </si>
  <si>
    <t>00000087</t>
  </si>
  <si>
    <t>00000088</t>
  </si>
  <si>
    <t>00000089</t>
  </si>
  <si>
    <t>00000091</t>
  </si>
  <si>
    <t>00000092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</si>
  <si>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</si>
  <si>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</si>
  <si>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</si>
  <si>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</si>
  <si>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</si>
  <si>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</si>
  <si>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</si>
  <si>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</si>
  <si>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</si>
  <si>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</si>
  <si>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</si>
  <si>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</si>
  <si>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</si>
  <si>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</si>
  <si>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</si>
  <si>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00000114</t>
  </si>
  <si>
    <t>00000115</t>
  </si>
  <si>
    <t>00000116</t>
  </si>
  <si>
    <t>00000117</t>
  </si>
  <si>
    <t>00000118</t>
  </si>
  <si>
    <t>00000119</t>
  </si>
  <si>
    <t>00000122</t>
  </si>
  <si>
    <t>00000123</t>
  </si>
  <si>
    <t>00000124</t>
  </si>
  <si>
    <t>00000128</t>
  </si>
  <si>
    <t>00000129</t>
  </si>
  <si>
    <t>00000130</t>
  </si>
  <si>
    <t>00000131</t>
  </si>
  <si>
    <t>00000135</t>
  </si>
  <si>
    <t>00000136</t>
  </si>
  <si>
    <t>00000137</t>
  </si>
  <si>
    <t>00000139</t>
  </si>
  <si>
    <t>00000140</t>
  </si>
  <si>
    <t>00000141</t>
  </si>
  <si>
    <t>00000142</t>
  </si>
  <si>
    <t>00000143</t>
  </si>
  <si>
    <t>00000145</t>
  </si>
  <si>
    <t>00000146</t>
  </si>
  <si>
    <t>00000155</t>
  </si>
  <si>
    <t>00000160</t>
  </si>
  <si>
    <t>00000162</t>
  </si>
  <si>
    <t>00000163</t>
  </si>
  <si>
    <t>00000164</t>
  </si>
  <si>
    <t>00000166</t>
  </si>
  <si>
    <t>00000167</t>
  </si>
  <si>
    <t>00000174</t>
  </si>
  <si>
    <t>00000175</t>
  </si>
  <si>
    <t>00000176</t>
  </si>
  <si>
    <t>00000177</t>
  </si>
  <si>
    <t>00000178</t>
  </si>
  <si>
    <t>00000179</t>
  </si>
  <si>
    <t>00000180</t>
  </si>
  <si>
    <t>00000183</t>
  </si>
  <si>
    <t>00000184</t>
  </si>
  <si>
    <t>00000185</t>
  </si>
  <si>
    <t>00000186</t>
  </si>
  <si>
    <t>00000187</t>
  </si>
  <si>
    <t>00000188</t>
  </si>
  <si>
    <t>00000189</t>
  </si>
  <si>
    <t>00000192</t>
  </si>
  <si>
    <t>00000193</t>
  </si>
  <si>
    <t>00000194</t>
  </si>
  <si>
    <t>00000199</t>
  </si>
  <si>
    <t>00000211</t>
  </si>
  <si>
    <t>00000212</t>
  </si>
  <si>
    <t>00000213</t>
  </si>
  <si>
    <t>00000215</t>
  </si>
  <si>
    <t>00000216</t>
  </si>
  <si>
    <t>00000219</t>
  </si>
  <si>
    <t>00000223</t>
  </si>
  <si>
    <t>00000229</t>
  </si>
  <si>
    <t>00000231</t>
  </si>
  <si>
    <t>00000232</t>
  </si>
  <si>
    <t>00000233</t>
  </si>
  <si>
    <t>00000234</t>
  </si>
  <si>
    <t>00000238</t>
  </si>
  <si>
    <t>00000239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</si>
  <si>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</si>
  <si>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</si>
  <si>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</si>
  <si>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</si>
  <si>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</si>
  <si>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</si>
  <si>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</si>
  <si>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</si>
  <si>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</si>
  <si>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00000255</t>
  </si>
  <si>
    <t>00000256</t>
  </si>
  <si>
    <t>00000257</t>
  </si>
  <si>
    <t>00000258</t>
  </si>
  <si>
    <t>00000259</t>
  </si>
  <si>
    <t>00000260</t>
  </si>
  <si>
    <t>00000264</t>
  </si>
  <si>
    <t>00000265</t>
  </si>
  <si>
    <t>00000273</t>
  </si>
  <si>
    <t>00000276</t>
  </si>
  <si>
    <t>00000279</t>
  </si>
  <si>
    <t>00000286</t>
  </si>
  <si>
    <t>00000303</t>
  </si>
  <si>
    <t>00000304</t>
  </si>
  <si>
    <t>00000310</t>
  </si>
  <si>
    <t>00000312</t>
  </si>
  <si>
    <t>00000313</t>
  </si>
  <si>
    <t>00000314</t>
  </si>
  <si>
    <t>00000316</t>
  </si>
  <si>
    <t>00000317</t>
  </si>
  <si>
    <t>00000318</t>
  </si>
  <si>
    <t>00000319</t>
  </si>
  <si>
    <t>00000321</t>
  </si>
  <si>
    <t>00000323</t>
  </si>
  <si>
    <t>00000324</t>
  </si>
  <si>
    <t>00000327</t>
  </si>
  <si>
    <t>00000331</t>
  </si>
  <si>
    <t>00000332</t>
  </si>
  <si>
    <t>00000334</t>
  </si>
  <si>
    <t>00000335</t>
  </si>
  <si>
    <t>00000337</t>
  </si>
  <si>
    <t>00000338</t>
  </si>
  <si>
    <t>00000339</t>
  </si>
  <si>
    <t>00000342</t>
  </si>
  <si>
    <t>00000346</t>
  </si>
  <si>
    <t>00000349</t>
  </si>
  <si>
    <t>00000352</t>
  </si>
  <si>
    <t>00000353</t>
  </si>
  <si>
    <t>00000354</t>
  </si>
  <si>
    <t>00000356</t>
  </si>
  <si>
    <t>00000358</t>
  </si>
  <si>
    <t>00000364</t>
  </si>
  <si>
    <t>00000365</t>
  </si>
  <si>
    <t>00000367</t>
  </si>
  <si>
    <t>00000368</t>
  </si>
  <si>
    <t>00000369</t>
  </si>
  <si>
    <t>00000371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</si>
  <si>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</si>
  <si>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</si>
  <si>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</si>
  <si>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</si>
  <si>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</si>
  <si>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</si>
  <si>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</si>
  <si>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</si>
  <si>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</si>
  <si>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</si>
  <si>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00000386</t>
  </si>
  <si>
    <t>00000387</t>
  </si>
  <si>
    <t>00000391</t>
  </si>
  <si>
    <t>00000398</t>
  </si>
  <si>
    <t>00000399</t>
  </si>
  <si>
    <t>00000401</t>
  </si>
  <si>
    <t>00000402</t>
  </si>
  <si>
    <t>00000403</t>
  </si>
  <si>
    <t>00000405</t>
  </si>
  <si>
    <t>00000414</t>
  </si>
  <si>
    <t>00000415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</si>
  <si>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</si>
  <si>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</si>
  <si>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</si>
  <si>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</si>
  <si>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</si>
  <si>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</si>
  <si>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</si>
  <si>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</si>
  <si>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</si>
  <si>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</si>
  <si>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00000429</t>
  </si>
  <si>
    <t>00000430</t>
  </si>
  <si>
    <t>00000431</t>
  </si>
  <si>
    <t>00000432</t>
  </si>
  <si>
    <t>00000433</t>
  </si>
  <si>
    <t>00000434</t>
  </si>
  <si>
    <t>00000435</t>
  </si>
  <si>
    <t>00000438</t>
  </si>
  <si>
    <t>00000442</t>
  </si>
  <si>
    <t>00000443</t>
  </si>
  <si>
    <t>00000445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</si>
  <si>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</si>
  <si>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</si>
  <si>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</si>
  <si>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</si>
  <si>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</si>
  <si>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</si>
  <si>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</si>
  <si>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</si>
  <si>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</si>
  <si>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</si>
  <si>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00000462</t>
  </si>
  <si>
    <t>00000475</t>
  </si>
  <si>
    <t>00000476</t>
  </si>
  <si>
    <t>00000478</t>
  </si>
  <si>
    <t>00000479</t>
  </si>
  <si>
    <t>00000481</t>
  </si>
  <si>
    <t>00000485</t>
  </si>
  <si>
    <t>00000486</t>
  </si>
  <si>
    <t>00000489</t>
  </si>
  <si>
    <t>00000490</t>
  </si>
  <si>
    <t>00000491</t>
  </si>
  <si>
    <t>00000492</t>
  </si>
  <si>
    <t>00000493</t>
  </si>
  <si>
    <t>00000495</t>
  </si>
  <si>
    <t>00000496</t>
  </si>
  <si>
    <t>00000498</t>
  </si>
  <si>
    <t>00000499</t>
  </si>
  <si>
    <t>00000500</t>
  </si>
  <si>
    <t>00000504</t>
  </si>
  <si>
    <t>00000505</t>
  </si>
  <si>
    <t>00000507</t>
  </si>
  <si>
    <t>00000508</t>
  </si>
  <si>
    <t>00000511</t>
  </si>
  <si>
    <t>00000512</t>
  </si>
  <si>
    <t>00000513</t>
  </si>
  <si>
    <t>00000515</t>
  </si>
  <si>
    <t>00000516</t>
  </si>
  <si>
    <t>00000517</t>
  </si>
  <si>
    <t>00000518</t>
  </si>
  <si>
    <t>00000520</t>
  </si>
  <si>
    <t>00000521</t>
  </si>
  <si>
    <t>00000522</t>
  </si>
  <si>
    <t>00000523</t>
  </si>
  <si>
    <t>00000524</t>
  </si>
  <si>
    <t>00000525</t>
  </si>
  <si>
    <t>00000526</t>
  </si>
  <si>
    <t>00000528</t>
  </si>
  <si>
    <t>00000529</t>
  </si>
  <si>
    <t>00000532</t>
  </si>
  <si>
    <t>00000533</t>
  </si>
  <si>
    <t>00000534</t>
  </si>
  <si>
    <t>00000536</t>
  </si>
  <si>
    <t>00000537</t>
  </si>
  <si>
    <t>00000538</t>
  </si>
  <si>
    <t>00000539</t>
  </si>
  <si>
    <t>00000540</t>
  </si>
  <si>
    <t>00000541</t>
  </si>
  <si>
    <t>00000543</t>
  </si>
  <si>
    <t>00000544</t>
  </si>
  <si>
    <t>00000546</t>
  </si>
  <si>
    <t>00000548</t>
  </si>
  <si>
    <t>00000550</t>
  </si>
  <si>
    <t>00000551</t>
  </si>
  <si>
    <t>00000552</t>
  </si>
  <si>
    <t>00000553</t>
  </si>
  <si>
    <t>00000554</t>
  </si>
  <si>
    <t>00000555</t>
  </si>
  <si>
    <t>00000556</t>
  </si>
  <si>
    <t>00000557</t>
  </si>
  <si>
    <t>00000558</t>
  </si>
  <si>
    <t>00000559</t>
  </si>
  <si>
    <t>00000560</t>
  </si>
  <si>
    <t>00000561</t>
  </si>
  <si>
    <t>00000562</t>
  </si>
  <si>
    <t>00000563</t>
  </si>
  <si>
    <t>00000564</t>
  </si>
  <si>
    <t>00000565</t>
  </si>
  <si>
    <t>00000566</t>
  </si>
  <si>
    <t>00000567</t>
  </si>
  <si>
    <t>00000569</t>
  </si>
  <si>
    <t>00000570</t>
  </si>
  <si>
    <t>00000572</t>
  </si>
  <si>
    <t>00000573</t>
  </si>
  <si>
    <t>00000575</t>
  </si>
  <si>
    <t>00000577</t>
  </si>
  <si>
    <t>00000578</t>
  </si>
  <si>
    <t>00000579</t>
  </si>
  <si>
    <t>00000580</t>
  </si>
  <si>
    <t>00000581</t>
  </si>
  <si>
    <t>00000582</t>
  </si>
  <si>
    <t>00000583</t>
  </si>
  <si>
    <t>00000584</t>
  </si>
  <si>
    <t>00000585</t>
  </si>
  <si>
    <t>00000588</t>
  </si>
  <si>
    <t>00000592</t>
  </si>
  <si>
    <t>00000593</t>
  </si>
  <si>
    <t>00000594</t>
  </si>
  <si>
    <t>00000595</t>
  </si>
  <si>
    <t>00000596</t>
  </si>
  <si>
    <t>00000597</t>
  </si>
  <si>
    <t>00000598</t>
  </si>
  <si>
    <t>00000600</t>
  </si>
  <si>
    <t>00000601</t>
  </si>
  <si>
    <t>00000603</t>
  </si>
  <si>
    <t>00000604</t>
  </si>
  <si>
    <t>00000605</t>
  </si>
  <si>
    <t>00000609</t>
  </si>
  <si>
    <t>00000610</t>
  </si>
  <si>
    <t>00000611</t>
  </si>
  <si>
    <t>00000612</t>
  </si>
  <si>
    <t>00000613</t>
  </si>
  <si>
    <t>00000614</t>
  </si>
  <si>
    <t>00000615</t>
  </si>
  <si>
    <t>00000616</t>
  </si>
  <si>
    <t>00000619</t>
  </si>
  <si>
    <t>00000620</t>
  </si>
  <si>
    <t>00000621</t>
  </si>
  <si>
    <t>00000622</t>
  </si>
  <si>
    <t>00000623</t>
  </si>
  <si>
    <t>00000624</t>
  </si>
  <si>
    <t>00000625</t>
  </si>
  <si>
    <t>00000626</t>
  </si>
  <si>
    <t>00000627</t>
  </si>
  <si>
    <t>00000628</t>
  </si>
  <si>
    <t>00000629</t>
  </si>
  <si>
    <t>00000630</t>
  </si>
  <si>
    <t>00000631</t>
  </si>
  <si>
    <t>00000642</t>
  </si>
  <si>
    <t>00000643</t>
  </si>
  <si>
    <t>00000644</t>
  </si>
  <si>
    <t>00000645</t>
  </si>
  <si>
    <t>00000646</t>
  </si>
  <si>
    <t>00000647</t>
  </si>
  <si>
    <t>00000648</t>
  </si>
  <si>
    <t>00000649</t>
  </si>
  <si>
    <t>00000651</t>
  </si>
  <si>
    <t>00000652</t>
  </si>
  <si>
    <t>00000656</t>
  </si>
  <si>
    <t>00000657</t>
  </si>
  <si>
    <t>00000658</t>
  </si>
  <si>
    <t>00000659</t>
  </si>
  <si>
    <t>00000660</t>
  </si>
  <si>
    <t>00000661</t>
  </si>
  <si>
    <t>00000662</t>
  </si>
  <si>
    <t>00000663</t>
  </si>
  <si>
    <t>00000664</t>
  </si>
  <si>
    <t>00000665</t>
  </si>
  <si>
    <t>00000666</t>
  </si>
  <si>
    <t>00000667</t>
  </si>
  <si>
    <t>00000671</t>
  </si>
  <si>
    <t>00000672</t>
  </si>
  <si>
    <t>00000673</t>
  </si>
  <si>
    <t>00000675</t>
  </si>
  <si>
    <t>00000676</t>
  </si>
  <si>
    <t>00000679</t>
  </si>
  <si>
    <t>00000680</t>
  </si>
  <si>
    <t>00000681</t>
  </si>
  <si>
    <t>00000682</t>
  </si>
  <si>
    <t>00000683</t>
  </si>
  <si>
    <t>00000684</t>
  </si>
  <si>
    <t>00000686</t>
  </si>
  <si>
    <t>00000687</t>
  </si>
  <si>
    <t>00000688</t>
  </si>
  <si>
    <t>00000689</t>
  </si>
  <si>
    <t>00000690</t>
  </si>
  <si>
    <t>00000691</t>
  </si>
  <si>
    <t>00000692</t>
  </si>
  <si>
    <t>00000693</t>
  </si>
  <si>
    <t>00000694</t>
  </si>
  <si>
    <t>00000695</t>
  </si>
  <si>
    <t>00000696</t>
  </si>
  <si>
    <t>00000697</t>
  </si>
  <si>
    <t>00000698</t>
  </si>
  <si>
    <t>00000701</t>
  </si>
  <si>
    <t>00000702</t>
  </si>
  <si>
    <t>00000703</t>
  </si>
  <si>
    <t>00000705</t>
  </si>
  <si>
    <t>00000707</t>
  </si>
  <si>
    <t>00000708</t>
  </si>
  <si>
    <t>00000709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</si>
  <si>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</si>
  <si>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</si>
  <si>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</si>
  <si>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</si>
  <si>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</si>
  <si>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</si>
  <si>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</si>
  <si>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</si>
  <si>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</si>
  <si>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</si>
  <si>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00000720</t>
  </si>
  <si>
    <t>00000721</t>
  </si>
  <si>
    <t>00000722</t>
  </si>
  <si>
    <t>00000723</t>
  </si>
  <si>
    <t>00000724</t>
  </si>
  <si>
    <t>00000726</t>
  </si>
  <si>
    <t>00000729</t>
  </si>
  <si>
    <t>00000730</t>
  </si>
  <si>
    <t>00000731</t>
  </si>
  <si>
    <t>00000732</t>
  </si>
  <si>
    <t>00000734</t>
  </si>
  <si>
    <t>00000736</t>
  </si>
  <si>
    <t>00000737</t>
  </si>
  <si>
    <t>00000738</t>
  </si>
  <si>
    <t>00000739</t>
  </si>
  <si>
    <t>00000745</t>
  </si>
  <si>
    <t>00000746</t>
  </si>
  <si>
    <t>00000747</t>
  </si>
  <si>
    <t>00000748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</si>
  <si>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</si>
  <si>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</si>
  <si>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</si>
  <si>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</si>
  <si>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</si>
  <si>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</si>
  <si>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</si>
  <si>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</si>
  <si>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</si>
  <si>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</si>
  <si>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00000765</t>
  </si>
  <si>
    <t>00000766</t>
  </si>
  <si>
    <t>00000767</t>
  </si>
  <si>
    <t>00000768</t>
  </si>
  <si>
    <t>00000769</t>
  </si>
  <si>
    <t>00000770</t>
  </si>
  <si>
    <t>00000778</t>
  </si>
  <si>
    <t>00000780</t>
  </si>
  <si>
    <t>00000784</t>
  </si>
  <si>
    <t>00000785</t>
  </si>
  <si>
    <t>00000786</t>
  </si>
  <si>
    <t>00000787</t>
  </si>
  <si>
    <t>00000788</t>
  </si>
  <si>
    <t>00000790</t>
  </si>
  <si>
    <t>00000792</t>
  </si>
  <si>
    <t>00000795</t>
  </si>
  <si>
    <t>00000797</t>
  </si>
  <si>
    <t>00000798</t>
  </si>
  <si>
    <t>00000800</t>
  </si>
  <si>
    <t>00000802</t>
  </si>
  <si>
    <t>00000803</t>
  </si>
  <si>
    <t>00000806</t>
  </si>
  <si>
    <t>00000807</t>
  </si>
  <si>
    <t>00000808</t>
  </si>
  <si>
    <t>00000809</t>
  </si>
  <si>
    <t>00000812</t>
  </si>
  <si>
    <t>00000813</t>
  </si>
  <si>
    <t>00000814</t>
  </si>
  <si>
    <t>00000816</t>
  </si>
  <si>
    <t>00000819</t>
  </si>
  <si>
    <t>00000820</t>
  </si>
  <si>
    <t>00000825</t>
  </si>
  <si>
    <t>00000826</t>
  </si>
  <si>
    <t>00000827</t>
  </si>
  <si>
    <t>00000828</t>
  </si>
  <si>
    <t>00000829</t>
  </si>
  <si>
    <t>00000830</t>
  </si>
  <si>
    <t>00000831</t>
  </si>
  <si>
    <t>00000833</t>
  </si>
  <si>
    <t>00000836</t>
  </si>
  <si>
    <t>00000840</t>
  </si>
  <si>
    <t>00000844</t>
  </si>
  <si>
    <t>00000845</t>
  </si>
  <si>
    <t>00000846</t>
  </si>
  <si>
    <t>00000847</t>
  </si>
  <si>
    <t>00000848</t>
  </si>
  <si>
    <t>00000849</t>
  </si>
  <si>
    <t>00000850</t>
  </si>
  <si>
    <t>00000851</t>
  </si>
  <si>
    <t>00000852</t>
  </si>
  <si>
    <t>00000853</t>
  </si>
  <si>
    <t>00000854</t>
  </si>
  <si>
    <t>00000855</t>
  </si>
  <si>
    <t>00000856</t>
  </si>
  <si>
    <t>00000857</t>
  </si>
  <si>
    <t>00000858</t>
  </si>
  <si>
    <t>00000859</t>
  </si>
  <si>
    <t>00000860</t>
  </si>
  <si>
    <t>00000861</t>
  </si>
  <si>
    <t>00000862</t>
  </si>
  <si>
    <t>00000863</t>
  </si>
  <si>
    <t>00000866</t>
  </si>
  <si>
    <t>00000867</t>
  </si>
  <si>
    <t>00000868</t>
  </si>
  <si>
    <t>00000869</t>
  </si>
  <si>
    <t>00000871</t>
  </si>
  <si>
    <t>00000872</t>
  </si>
  <si>
    <t>00000878</t>
  </si>
  <si>
    <t>00000880</t>
  </si>
  <si>
    <t>00000885</t>
  </si>
  <si>
    <t>00000886</t>
  </si>
  <si>
    <t>00000887</t>
  </si>
  <si>
    <t>00000891</t>
  </si>
  <si>
    <t>00000892</t>
  </si>
  <si>
    <t>00000893</t>
  </si>
  <si>
    <t>00000895</t>
  </si>
  <si>
    <t>00000896</t>
  </si>
  <si>
    <t>00000897</t>
  </si>
  <si>
    <t>00000898</t>
  </si>
  <si>
    <t>00000900</t>
  </si>
  <si>
    <t>00000901</t>
  </si>
  <si>
    <t>00000902</t>
  </si>
  <si>
    <t>00000903</t>
  </si>
  <si>
    <t>00000904</t>
  </si>
  <si>
    <t>00000905</t>
  </si>
  <si>
    <t>00000906</t>
  </si>
  <si>
    <t>00000907</t>
  </si>
  <si>
    <t>00000909</t>
  </si>
  <si>
    <t>00000910</t>
  </si>
  <si>
    <t>00000911</t>
  </si>
  <si>
    <t>00000912</t>
  </si>
  <si>
    <t>00000913</t>
  </si>
  <si>
    <t>00000914</t>
  </si>
  <si>
    <t>00000915</t>
  </si>
  <si>
    <t>00000916</t>
  </si>
  <si>
    <t>00000917</t>
  </si>
  <si>
    <t>00000918</t>
  </si>
  <si>
    <t>00000920</t>
  </si>
  <si>
    <t>00000921</t>
  </si>
  <si>
    <t>00000922</t>
  </si>
  <si>
    <t>00000923</t>
  </si>
  <si>
    <t>00000928</t>
  </si>
  <si>
    <t>00000929</t>
  </si>
  <si>
    <t>00000930</t>
  </si>
  <si>
    <t>00000932</t>
  </si>
  <si>
    <t>00000933</t>
  </si>
  <si>
    <t>00000934</t>
  </si>
  <si>
    <t>00000935</t>
  </si>
  <si>
    <t>00000936</t>
  </si>
  <si>
    <t>00000937</t>
  </si>
  <si>
    <t>00000938</t>
  </si>
  <si>
    <t>00000939</t>
  </si>
  <si>
    <t>00000940</t>
  </si>
  <si>
    <t>00000941</t>
  </si>
  <si>
    <t>00000942</t>
  </si>
  <si>
    <t>00000943</t>
  </si>
  <si>
    <t>00000944</t>
  </si>
  <si>
    <t>00000945</t>
  </si>
  <si>
    <t>00000946</t>
  </si>
  <si>
    <t>00000947</t>
  </si>
  <si>
    <t>00000948</t>
  </si>
  <si>
    <t>00000949</t>
  </si>
  <si>
    <t>00000950</t>
  </si>
  <si>
    <t>00000951</t>
  </si>
  <si>
    <t>00000952</t>
  </si>
  <si>
    <t>00000953</t>
  </si>
  <si>
    <t>00000955</t>
  </si>
  <si>
    <t>00000956</t>
  </si>
  <si>
    <t>00000957</t>
  </si>
  <si>
    <t>00000958</t>
  </si>
  <si>
    <t>00000960</t>
  </si>
  <si>
    <t>00000965</t>
  </si>
  <si>
    <t>00000966</t>
  </si>
  <si>
    <t>00000967</t>
  </si>
  <si>
    <t>00000969</t>
  </si>
  <si>
    <t>00000971</t>
  </si>
  <si>
    <t>00000973</t>
  </si>
  <si>
    <t>00000974</t>
  </si>
  <si>
    <t>00000976</t>
  </si>
  <si>
    <t>00000977</t>
  </si>
  <si>
    <t>00000978</t>
  </si>
  <si>
    <t>00000980</t>
  </si>
  <si>
    <t>00000981</t>
  </si>
  <si>
    <t>00000982</t>
  </si>
  <si>
    <t>00000993</t>
  </si>
  <si>
    <t>00001000</t>
  </si>
  <si>
    <t>00001001</t>
  </si>
  <si>
    <t>00001003</t>
  </si>
  <si>
    <t>00001004</t>
  </si>
  <si>
    <t>00001005</t>
  </si>
  <si>
    <t>00001006</t>
  </si>
  <si>
    <t>00001008</t>
  </si>
  <si>
    <t>00001009</t>
  </si>
  <si>
    <t>00001010</t>
  </si>
  <si>
    <t>00001012</t>
  </si>
  <si>
    <t>00001013</t>
  </si>
  <si>
    <t>00001014</t>
  </si>
  <si>
    <t>00001015</t>
  </si>
  <si>
    <t>00001016</t>
  </si>
  <si>
    <t>00001017</t>
  </si>
  <si>
    <t>00001018</t>
  </si>
  <si>
    <t>00001020</t>
  </si>
  <si>
    <t>00001021</t>
  </si>
  <si>
    <t>00001023</t>
  </si>
  <si>
    <t>00001024</t>
  </si>
  <si>
    <t>00001025</t>
  </si>
  <si>
    <t>00001027</t>
  </si>
  <si>
    <t>00001028</t>
  </si>
  <si>
    <t>00001029</t>
  </si>
  <si>
    <t>00001038</t>
  </si>
  <si>
    <t>00001039</t>
  </si>
  <si>
    <t>00001041</t>
  </si>
  <si>
    <t>00001044</t>
  </si>
  <si>
    <t>00001045</t>
  </si>
  <si>
    <t>00001047</t>
  </si>
  <si>
    <t>00001048</t>
  </si>
  <si>
    <t>00001049</t>
  </si>
  <si>
    <t>00001050</t>
  </si>
  <si>
    <t>00001051</t>
  </si>
  <si>
    <t>00001052</t>
  </si>
  <si>
    <t>00001053</t>
  </si>
  <si>
    <t>00001054</t>
  </si>
  <si>
    <t>00001056</t>
  </si>
  <si>
    <t>00001058</t>
  </si>
  <si>
    <t>00001060</t>
  </si>
  <si>
    <t>00001061</t>
  </si>
  <si>
    <t>00001062</t>
  </si>
  <si>
    <t>00001063</t>
  </si>
  <si>
    <t>00001065</t>
  </si>
  <si>
    <t>00001066</t>
  </si>
  <si>
    <t>00001067</t>
  </si>
  <si>
    <t>00001069</t>
  </si>
  <si>
    <t>00001070</t>
  </si>
  <si>
    <t>00001071</t>
  </si>
  <si>
    <t>00001072</t>
  </si>
  <si>
    <t>00001073</t>
  </si>
  <si>
    <t>00001074</t>
  </si>
  <si>
    <t>00001076</t>
  </si>
  <si>
    <t>00001077</t>
  </si>
  <si>
    <t>00001082</t>
  </si>
  <si>
    <t>00001088</t>
  </si>
  <si>
    <t>00001090</t>
  </si>
  <si>
    <t>00001091</t>
  </si>
  <si>
    <t>00001092</t>
  </si>
  <si>
    <t>00001093</t>
  </si>
  <si>
    <t>00001095</t>
  </si>
  <si>
    <t>00001096</t>
  </si>
  <si>
    <t>00001099</t>
  </si>
  <si>
    <t>00001100</t>
  </si>
  <si>
    <t>00001101</t>
  </si>
  <si>
    <t>00001102</t>
  </si>
  <si>
    <t>00001105</t>
  </si>
  <si>
    <t>00001109</t>
  </si>
  <si>
    <t>00001110</t>
  </si>
  <si>
    <t>00001111</t>
  </si>
  <si>
    <t>00001112</t>
  </si>
  <si>
    <t>00001113</t>
  </si>
  <si>
    <t>00001114</t>
  </si>
  <si>
    <t>00001116</t>
  </si>
  <si>
    <t>00001117</t>
  </si>
  <si>
    <t>00001119</t>
  </si>
  <si>
    <t>00001120</t>
  </si>
  <si>
    <t>00001125</t>
  </si>
  <si>
    <t>00001126</t>
  </si>
  <si>
    <t>00001127</t>
  </si>
  <si>
    <t>00001128</t>
  </si>
  <si>
    <t>00001129</t>
  </si>
  <si>
    <t>00001130</t>
  </si>
  <si>
    <t>00001131</t>
  </si>
  <si>
    <t>00001132</t>
  </si>
  <si>
    <t>00001133</t>
  </si>
  <si>
    <t>00001134</t>
  </si>
  <si>
    <t>00001135</t>
  </si>
  <si>
    <t>00001136</t>
  </si>
  <si>
    <t>00001137</t>
  </si>
  <si>
    <t>00001138</t>
  </si>
  <si>
    <t>00001139</t>
  </si>
  <si>
    <t>00001142</t>
  </si>
  <si>
    <t>00001143</t>
  </si>
  <si>
    <t>00001144</t>
  </si>
  <si>
    <t>00001145</t>
  </si>
  <si>
    <t>00001146</t>
  </si>
  <si>
    <t>00001147</t>
  </si>
  <si>
    <t>00001148</t>
  </si>
  <si>
    <t>00001149</t>
  </si>
  <si>
    <t>00001152</t>
  </si>
  <si>
    <t>00001153</t>
  </si>
  <si>
    <t>00001154</t>
  </si>
  <si>
    <t>00001155</t>
  </si>
  <si>
    <t>00001157</t>
  </si>
  <si>
    <t>00001158</t>
  </si>
  <si>
    <t>00001159</t>
  </si>
  <si>
    <t>00001163</t>
  </si>
  <si>
    <t>00001164</t>
  </si>
  <si>
    <t>00001166</t>
  </si>
  <si>
    <t>00001167</t>
  </si>
  <si>
    <t>00001168</t>
  </si>
  <si>
    <t>00001169</t>
  </si>
  <si>
    <t>00001171</t>
  </si>
  <si>
    <t>00001172</t>
  </si>
  <si>
    <t>00001173</t>
  </si>
  <si>
    <t>00001174</t>
  </si>
  <si>
    <t>00001175</t>
  </si>
  <si>
    <t>00001176</t>
  </si>
  <si>
    <t>00001177</t>
  </si>
  <si>
    <t>00001178</t>
  </si>
  <si>
    <t>00001180</t>
  </si>
  <si>
    <t>00001183</t>
  </si>
  <si>
    <t>00001184</t>
  </si>
  <si>
    <t>00001186</t>
  </si>
  <si>
    <t>00001188</t>
  </si>
  <si>
    <t>00001189</t>
  </si>
  <si>
    <t>00001190</t>
  </si>
  <si>
    <t>00001191</t>
  </si>
  <si>
    <t>00001192</t>
  </si>
  <si>
    <t>00001193</t>
  </si>
  <si>
    <t>00001198</t>
  </si>
  <si>
    <t>00001201</t>
  </si>
  <si>
    <t>00001202</t>
  </si>
  <si>
    <t>00001203</t>
  </si>
  <si>
    <t>00001204</t>
  </si>
  <si>
    <t>00001205</t>
  </si>
  <si>
    <t>00001207</t>
  </si>
  <si>
    <t>00001209</t>
  </si>
  <si>
    <t>00001210</t>
  </si>
  <si>
    <t>00001214</t>
  </si>
  <si>
    <t>00001215</t>
  </si>
  <si>
    <t>00001220</t>
  </si>
  <si>
    <t>00001223</t>
  </si>
  <si>
    <t>00001224</t>
  </si>
  <si>
    <t>00001225</t>
  </si>
  <si>
    <t>00001226</t>
  </si>
  <si>
    <t>00001234</t>
  </si>
  <si>
    <t>00001236</t>
  </si>
  <si>
    <t>00001237</t>
  </si>
  <si>
    <t>00001238</t>
  </si>
  <si>
    <t>00001242</t>
  </si>
  <si>
    <t>00001243</t>
  </si>
  <si>
    <t>00001245</t>
  </si>
  <si>
    <t>00001246</t>
  </si>
  <si>
    <t>00001247</t>
  </si>
  <si>
    <t>00001248</t>
  </si>
  <si>
    <t>00001249</t>
  </si>
  <si>
    <t>00001250</t>
  </si>
  <si>
    <t>00001252</t>
  </si>
  <si>
    <t>00001254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</si>
  <si>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</si>
  <si>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</si>
  <si>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</si>
  <si>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</si>
  <si>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</si>
  <si>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</si>
  <si>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</si>
  <si>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</si>
  <si>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00001265</t>
  </si>
  <si>
    <t>00001266</t>
  </si>
  <si>
    <t>00001267</t>
  </si>
  <si>
    <t>00001268</t>
  </si>
  <si>
    <t>00001269</t>
  </si>
  <si>
    <t>00001271</t>
  </si>
  <si>
    <t>00001272</t>
  </si>
  <si>
    <t>00001273</t>
  </si>
  <si>
    <t>00001274</t>
  </si>
  <si>
    <t>00001275</t>
  </si>
  <si>
    <t>00001279</t>
  </si>
  <si>
    <t>00001280</t>
  </si>
  <si>
    <t>00001281</t>
  </si>
  <si>
    <t>00001282</t>
  </si>
  <si>
    <t>00001283</t>
  </si>
  <si>
    <t>00001286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</si>
  <si>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</si>
  <si>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</si>
  <si>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</si>
  <si>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</si>
  <si>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</si>
  <si>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</si>
  <si>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</si>
  <si>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</si>
  <si>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</si>
  <si>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00001300</t>
  </si>
  <si>
    <t>00001303</t>
  </si>
  <si>
    <t>00001304</t>
  </si>
  <si>
    <t>00001305</t>
  </si>
  <si>
    <t>00001306</t>
  </si>
  <si>
    <t>00001307</t>
  </si>
  <si>
    <t>00001308</t>
  </si>
  <si>
    <t>00001309</t>
  </si>
  <si>
    <t>00001312</t>
  </si>
  <si>
    <t>00001313</t>
  </si>
  <si>
    <t>00001315</t>
  </si>
  <si>
    <t>00001316</t>
  </si>
  <si>
    <t>00001321</t>
  </si>
  <si>
    <t>00001324</t>
  </si>
  <si>
    <t>00001327</t>
  </si>
  <si>
    <t>00001329</t>
  </si>
  <si>
    <t>00001331</t>
  </si>
  <si>
    <t>00001335</t>
  </si>
  <si>
    <t>00001337</t>
  </si>
  <si>
    <t>00001338</t>
  </si>
  <si>
    <t>00001339</t>
  </si>
  <si>
    <t>00001343</t>
  </si>
  <si>
    <t>00001346</t>
  </si>
  <si>
    <t>00001349</t>
  </si>
  <si>
    <t>00001352</t>
  </si>
  <si>
    <t>00001353</t>
  </si>
  <si>
    <t>00001355</t>
  </si>
  <si>
    <t>00001360</t>
  </si>
  <si>
    <t>00001363</t>
  </si>
  <si>
    <t>00001367</t>
  </si>
  <si>
    <t>00001374</t>
  </si>
  <si>
    <t>00001375</t>
  </si>
  <si>
    <t>00001376</t>
  </si>
  <si>
    <t>00001377</t>
  </si>
  <si>
    <t>00001378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</si>
  <si>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</si>
  <si>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</si>
  <si>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</si>
  <si>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</si>
  <si>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</si>
  <si>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</si>
  <si>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</si>
  <si>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</si>
  <si>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</si>
  <si>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</si>
  <si>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</si>
  <si>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</si>
  <si>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</si>
  <si>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00001394</t>
  </si>
  <si>
    <t>00001395</t>
  </si>
  <si>
    <t>00001396</t>
  </si>
  <si>
    <t>00001398</t>
  </si>
  <si>
    <t>00001399</t>
  </si>
  <si>
    <t>00001401</t>
  </si>
  <si>
    <t>00001403</t>
  </si>
  <si>
    <t>00001404</t>
  </si>
  <si>
    <t>00001405</t>
  </si>
  <si>
    <t>00001409</t>
  </si>
  <si>
    <t>00001410</t>
  </si>
  <si>
    <t>00001411</t>
  </si>
  <si>
    <t>00001412</t>
  </si>
  <si>
    <t>00001413</t>
  </si>
  <si>
    <t>00001414</t>
  </si>
  <si>
    <t>00001415</t>
  </si>
  <si>
    <t>00001416</t>
  </si>
  <si>
    <t>00001417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</si>
  <si>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</si>
  <si>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</si>
  <si>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</si>
  <si>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</si>
  <si>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</si>
  <si>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</si>
  <si>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</si>
  <si>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</si>
  <si>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</si>
  <si>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</si>
  <si>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00001428</t>
  </si>
  <si>
    <t>00001429</t>
  </si>
  <si>
    <t>00001430</t>
  </si>
  <si>
    <t>00001431</t>
  </si>
  <si>
    <t>00001432</t>
  </si>
  <si>
    <t>00001433</t>
  </si>
  <si>
    <t>00001434</t>
  </si>
  <si>
    <t>00001435</t>
  </si>
  <si>
    <t>00001437</t>
  </si>
  <si>
    <t>00001438</t>
  </si>
  <si>
    <t>00001439</t>
  </si>
  <si>
    <t>00001440</t>
  </si>
  <si>
    <t>00001441</t>
  </si>
  <si>
    <t>00001442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</si>
  <si>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</si>
  <si>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</si>
  <si>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</si>
  <si>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</si>
  <si>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</si>
  <si>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</si>
  <si>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</si>
  <si>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</si>
  <si>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</si>
  <si>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</si>
  <si>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</si>
  <si>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</si>
  <si>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00001457</t>
  </si>
  <si>
    <t>00001458</t>
  </si>
  <si>
    <t>00001462</t>
  </si>
  <si>
    <t>00001463</t>
  </si>
  <si>
    <t>00001464</t>
  </si>
  <si>
    <t>00001465</t>
  </si>
  <si>
    <t>00001467</t>
  </si>
  <si>
    <t>00001468</t>
  </si>
  <si>
    <t>00001469</t>
  </si>
  <si>
    <t>00001470</t>
  </si>
  <si>
    <t>00001472</t>
  </si>
  <si>
    <t>00001473</t>
  </si>
  <si>
    <t>00001474</t>
  </si>
  <si>
    <t>00001475</t>
  </si>
  <si>
    <t>00001476</t>
  </si>
  <si>
    <t>00001477</t>
  </si>
  <si>
    <t>00001478</t>
  </si>
  <si>
    <t>00001479</t>
  </si>
  <si>
    <t>00001480</t>
  </si>
  <si>
    <t>00001481</t>
  </si>
  <si>
    <t>00001482</t>
  </si>
  <si>
    <t>00001483</t>
  </si>
  <si>
    <t>00001484</t>
  </si>
  <si>
    <t>00001485</t>
  </si>
  <si>
    <t>00001486</t>
  </si>
  <si>
    <t>00001487</t>
  </si>
  <si>
    <t>00001488</t>
  </si>
  <si>
    <t>00001489</t>
  </si>
  <si>
    <t>00001490</t>
  </si>
  <si>
    <t>00001491</t>
  </si>
  <si>
    <t>00001492</t>
  </si>
  <si>
    <t>00001493</t>
  </si>
  <si>
    <t>00001496</t>
  </si>
  <si>
    <t>00001497</t>
  </si>
  <si>
    <t>00001498</t>
  </si>
  <si>
    <t>00001499</t>
  </si>
  <si>
    <t>00001500</t>
  </si>
  <si>
    <t>00001501</t>
  </si>
  <si>
    <t>00001502</t>
  </si>
  <si>
    <t>00001503</t>
  </si>
  <si>
    <t>00001504</t>
  </si>
  <si>
    <t>00001505</t>
  </si>
  <si>
    <t>00001509</t>
  </si>
  <si>
    <t>00001510</t>
  </si>
  <si>
    <t>00001511</t>
  </si>
  <si>
    <t>00001512</t>
  </si>
  <si>
    <t>00001513</t>
  </si>
  <si>
    <t>00001514</t>
  </si>
  <si>
    <t>00001515</t>
  </si>
  <si>
    <t>00001516</t>
  </si>
  <si>
    <t>00001521</t>
  </si>
  <si>
    <t>00001522</t>
  </si>
  <si>
    <t>00001523</t>
  </si>
  <si>
    <t>00001524</t>
  </si>
  <si>
    <t>00001525</t>
  </si>
  <si>
    <t>00001526</t>
  </si>
  <si>
    <t>00001527</t>
  </si>
  <si>
    <t>00001528</t>
  </si>
  <si>
    <t>00001529</t>
  </si>
  <si>
    <t>00001530</t>
  </si>
  <si>
    <t>00001531</t>
  </si>
  <si>
    <t>00001532</t>
  </si>
  <si>
    <t>00001533</t>
  </si>
  <si>
    <t>00001534</t>
  </si>
  <si>
    <t>00001535</t>
  </si>
  <si>
    <t>00001536</t>
  </si>
  <si>
    <t>00001537</t>
  </si>
  <si>
    <t>00001538</t>
  </si>
  <si>
    <t>00001539</t>
  </si>
  <si>
    <t>00001540</t>
  </si>
  <si>
    <t>00001541</t>
  </si>
  <si>
    <t>00001542</t>
  </si>
  <si>
    <t>00001543</t>
  </si>
  <si>
    <t>00001544</t>
  </si>
  <si>
    <t>00001545</t>
  </si>
  <si>
    <t>00001546</t>
  </si>
  <si>
    <t>00001547</t>
  </si>
  <si>
    <t>00001548</t>
  </si>
  <si>
    <t>00001553</t>
  </si>
  <si>
    <t>00001555</t>
  </si>
  <si>
    <t>00001558</t>
  </si>
  <si>
    <t>00001559</t>
  </si>
  <si>
    <t>00001560</t>
  </si>
  <si>
    <t>00001561</t>
  </si>
  <si>
    <t>00001562</t>
  </si>
  <si>
    <t>00001563</t>
  </si>
  <si>
    <t>00001564</t>
  </si>
  <si>
    <t>00001565</t>
  </si>
  <si>
    <t>00001566</t>
  </si>
  <si>
    <t>00001567</t>
  </si>
  <si>
    <t>00001568</t>
  </si>
  <si>
    <t>00001569</t>
  </si>
  <si>
    <t>00001570</t>
  </si>
  <si>
    <t>00001571</t>
  </si>
  <si>
    <t>00001572</t>
  </si>
  <si>
    <t>00001573</t>
  </si>
  <si>
    <t>00001574</t>
  </si>
  <si>
    <t>00001575</t>
  </si>
  <si>
    <t>00001576</t>
  </si>
  <si>
    <t>00001577</t>
  </si>
  <si>
    <t>00001578</t>
  </si>
  <si>
    <t>00001579</t>
  </si>
  <si>
    <t>00001580</t>
  </si>
  <si>
    <t>00001581</t>
  </si>
  <si>
    <t>00001582</t>
  </si>
  <si>
    <t>00001585</t>
  </si>
  <si>
    <t>00001586</t>
  </si>
  <si>
    <t>00001587</t>
  </si>
  <si>
    <t>00001588</t>
  </si>
  <si>
    <t>00001589</t>
  </si>
  <si>
    <t>00001590</t>
  </si>
  <si>
    <t>00001591</t>
  </si>
  <si>
    <t>00001592</t>
  </si>
  <si>
    <t>00001593</t>
  </si>
  <si>
    <t>00001594</t>
  </si>
  <si>
    <t>00001595</t>
  </si>
  <si>
    <t>00001596</t>
  </si>
  <si>
    <t>00001597</t>
  </si>
  <si>
    <t>00001598</t>
  </si>
  <si>
    <t>00001599</t>
  </si>
  <si>
    <t>00001600</t>
  </si>
  <si>
    <t>00001606</t>
  </si>
  <si>
    <t>00001607</t>
  </si>
  <si>
    <t>00001609</t>
  </si>
  <si>
    <t>00001610</t>
  </si>
  <si>
    <t>00001611</t>
  </si>
  <si>
    <t>00001612</t>
  </si>
  <si>
    <t>00001613</t>
  </si>
  <si>
    <t>00001614</t>
  </si>
  <si>
    <t>00001615</t>
  </si>
  <si>
    <t>00001617</t>
  </si>
  <si>
    <t>00001618</t>
  </si>
  <si>
    <t>00001619</t>
  </si>
  <si>
    <t>00001620</t>
  </si>
  <si>
    <t>00001621</t>
  </si>
  <si>
    <t>00001622</t>
  </si>
  <si>
    <t>00001624</t>
  </si>
  <si>
    <t>00001629</t>
  </si>
  <si>
    <t>00001630</t>
  </si>
  <si>
    <t>00001631</t>
  </si>
  <si>
    <t>00001632</t>
  </si>
  <si>
    <t>00001636</t>
  </si>
  <si>
    <t>00001640</t>
  </si>
  <si>
    <t>00001641</t>
  </si>
  <si>
    <t>00001643</t>
  </si>
  <si>
    <t>00001644</t>
  </si>
  <si>
    <t>00001649</t>
  </si>
  <si>
    <t>00001650</t>
  </si>
  <si>
    <t>00001651</t>
  </si>
  <si>
    <t>00001653</t>
  </si>
  <si>
    <t>00001654</t>
  </si>
  <si>
    <t>00001655</t>
  </si>
  <si>
    <t>00001656</t>
  </si>
  <si>
    <t>00001657</t>
  </si>
  <si>
    <t>00001658</t>
  </si>
  <si>
    <t>00001659</t>
  </si>
  <si>
    <t>00001661</t>
  </si>
  <si>
    <t>00001662</t>
  </si>
  <si>
    <t>00001663</t>
  </si>
  <si>
    <t>00001664</t>
  </si>
  <si>
    <t>00001665</t>
  </si>
  <si>
    <t>00001666</t>
  </si>
  <si>
    <t>00001667</t>
  </si>
  <si>
    <t>00001668</t>
  </si>
  <si>
    <t>00001669</t>
  </si>
  <si>
    <t>00001670</t>
  </si>
  <si>
    <t>00001672</t>
  </si>
  <si>
    <t>00001673</t>
  </si>
  <si>
    <t>00001674</t>
  </si>
  <si>
    <t>00001676</t>
  </si>
  <si>
    <t>00001677</t>
  </si>
  <si>
    <t>00001681</t>
  </si>
  <si>
    <t>00001683</t>
  </si>
  <si>
    <t>00001684</t>
  </si>
  <si>
    <t>00001685</t>
  </si>
  <si>
    <t>00001686</t>
  </si>
  <si>
    <t>00001687</t>
  </si>
  <si>
    <t>00001688</t>
  </si>
  <si>
    <t>00001689</t>
  </si>
  <si>
    <t>00001692</t>
  </si>
  <si>
    <t>00001695</t>
  </si>
  <si>
    <t>00001696</t>
  </si>
  <si>
    <t>00001697</t>
  </si>
  <si>
    <t>00001698</t>
  </si>
  <si>
    <t>00001699</t>
  </si>
  <si>
    <t>00001700</t>
  </si>
  <si>
    <t>00001701</t>
  </si>
  <si>
    <t>00001703</t>
  </si>
  <si>
    <t>00001715</t>
  </si>
  <si>
    <t>00001719</t>
  </si>
  <si>
    <t>00001720</t>
  </si>
  <si>
    <t>00001721</t>
  </si>
  <si>
    <t>00001722</t>
  </si>
  <si>
    <t>00001724</t>
  </si>
  <si>
    <t>00001725</t>
  </si>
  <si>
    <t>00001728</t>
  </si>
  <si>
    <t>00001729</t>
  </si>
  <si>
    <t>00001730</t>
  </si>
  <si>
    <t>00001731</t>
  </si>
  <si>
    <t>00001732</t>
  </si>
  <si>
    <t>00001733</t>
  </si>
  <si>
    <t>00001734</t>
  </si>
  <si>
    <t>00001736</t>
  </si>
  <si>
    <t>00001738</t>
  </si>
  <si>
    <t>00001739</t>
  </si>
  <si>
    <t>00001740</t>
  </si>
  <si>
    <t>00001742</t>
  </si>
  <si>
    <t>00001743</t>
  </si>
  <si>
    <t>00001744</t>
  </si>
  <si>
    <t>00001745</t>
  </si>
  <si>
    <t>00001746</t>
  </si>
  <si>
    <t>00001747</t>
  </si>
  <si>
    <t>00001748</t>
  </si>
  <si>
    <t>00001749</t>
  </si>
  <si>
    <t>00001750</t>
  </si>
  <si>
    <t>00001751</t>
  </si>
  <si>
    <t>00001752</t>
  </si>
  <si>
    <t>00001753</t>
  </si>
  <si>
    <t>00001754</t>
  </si>
  <si>
    <t>00001755</t>
  </si>
  <si>
    <t>00001756</t>
  </si>
  <si>
    <t>00001757</t>
  </si>
  <si>
    <t>00001758</t>
  </si>
  <si>
    <t>00001759</t>
  </si>
  <si>
    <t>00001760</t>
  </si>
  <si>
    <t>00001761</t>
  </si>
  <si>
    <t>00001762</t>
  </si>
  <si>
    <t>00001763</t>
  </si>
  <si>
    <t>00001764</t>
  </si>
  <si>
    <t>00001765</t>
  </si>
  <si>
    <t>00001766</t>
  </si>
  <si>
    <t>00001767</t>
  </si>
  <si>
    <t>00001768</t>
  </si>
  <si>
    <t>00001769</t>
  </si>
  <si>
    <t>00001770</t>
  </si>
  <si>
    <t>00001771</t>
  </si>
  <si>
    <t>00001772</t>
  </si>
  <si>
    <t>00001773</t>
  </si>
  <si>
    <t>00001774</t>
  </si>
  <si>
    <t>00001775</t>
  </si>
  <si>
    <t>00001776</t>
  </si>
  <si>
    <t>00001778</t>
  </si>
  <si>
    <t>00001779</t>
  </si>
  <si>
    <t>00001780</t>
  </si>
  <si>
    <t>00001781</t>
  </si>
  <si>
    <t>00001782</t>
  </si>
  <si>
    <t>00001783</t>
  </si>
  <si>
    <t>00001784</t>
  </si>
  <si>
    <t>00001787</t>
  </si>
  <si>
    <t>00001788</t>
  </si>
  <si>
    <t>00001789</t>
  </si>
  <si>
    <t>00001791</t>
  </si>
  <si>
    <t>00001792</t>
  </si>
  <si>
    <t>00001793</t>
  </si>
  <si>
    <t>00001795</t>
  </si>
  <si>
    <t>00001796</t>
  </si>
  <si>
    <t>00001797</t>
  </si>
  <si>
    <t>00001798</t>
  </si>
  <si>
    <t>00001799</t>
  </si>
  <si>
    <t>00001802</t>
  </si>
  <si>
    <t>00001803</t>
  </si>
  <si>
    <t>00001804</t>
  </si>
  <si>
    <t>00001805</t>
  </si>
  <si>
    <t>00001806</t>
  </si>
  <si>
    <t>00001810</t>
  </si>
  <si>
    <t>00001811</t>
  </si>
  <si>
    <t>00001812</t>
  </si>
  <si>
    <t>00001813</t>
  </si>
  <si>
    <t>00001814</t>
  </si>
  <si>
    <t>00001815</t>
  </si>
  <si>
    <t>00001816</t>
  </si>
  <si>
    <t>00001819</t>
  </si>
  <si>
    <t>00001820</t>
  </si>
  <si>
    <t>00001822</t>
  </si>
  <si>
    <t>00001823</t>
  </si>
  <si>
    <t>00001824</t>
  </si>
  <si>
    <t>00001825</t>
  </si>
  <si>
    <t>00001826</t>
  </si>
  <si>
    <t>00001827</t>
  </si>
  <si>
    <t>00001828</t>
  </si>
  <si>
    <t>00001829</t>
  </si>
  <si>
    <t>00001831</t>
  </si>
  <si>
    <t>00001832</t>
  </si>
  <si>
    <t>00001833</t>
  </si>
  <si>
    <t>00001835</t>
  </si>
  <si>
    <t>00001836</t>
  </si>
  <si>
    <t>00001837</t>
  </si>
  <si>
    <t>00001839</t>
  </si>
  <si>
    <t>00001840</t>
  </si>
  <si>
    <t>00001841</t>
  </si>
  <si>
    <t>00001842</t>
  </si>
  <si>
    <t>00001855</t>
  </si>
  <si>
    <t>00001857</t>
  </si>
  <si>
    <t>00001862</t>
  </si>
  <si>
    <t>00001865</t>
  </si>
  <si>
    <t>00001868</t>
  </si>
  <si>
    <t>00001873</t>
  </si>
  <si>
    <t>00001876</t>
  </si>
  <si>
    <t>00001878</t>
  </si>
  <si>
    <t>00001881</t>
  </si>
  <si>
    <t>00001882</t>
  </si>
  <si>
    <t>00001888</t>
  </si>
  <si>
    <t>00001895</t>
  </si>
  <si>
    <t>00001897</t>
  </si>
  <si>
    <t>00001899</t>
  </si>
  <si>
    <t>00001900</t>
  </si>
  <si>
    <t>00001901</t>
  </si>
  <si>
    <t>00001903</t>
  </si>
  <si>
    <t>00001904</t>
  </si>
  <si>
    <t>00001907</t>
  </si>
  <si>
    <t>00001911</t>
  </si>
  <si>
    <t>00001917</t>
  </si>
  <si>
    <t>00001922</t>
  </si>
  <si>
    <t>00001924</t>
  </si>
  <si>
    <t>00001925</t>
  </si>
  <si>
    <t>00001926</t>
  </si>
  <si>
    <t>00001931</t>
  </si>
  <si>
    <t>00001933</t>
  </si>
  <si>
    <t>00001934</t>
  </si>
  <si>
    <t>00001936</t>
  </si>
  <si>
    <t>00001940</t>
  </si>
  <si>
    <t>00001941</t>
  </si>
  <si>
    <t>00001943</t>
  </si>
  <si>
    <t>00001944</t>
  </si>
  <si>
    <t>00001948</t>
  </si>
  <si>
    <t>00001952</t>
  </si>
  <si>
    <t>00001953</t>
  </si>
  <si>
    <t>00001954</t>
  </si>
  <si>
    <t>00001955</t>
  </si>
  <si>
    <t>00001956</t>
  </si>
  <si>
    <t>00001957</t>
  </si>
  <si>
    <t>00001959</t>
  </si>
  <si>
    <t>00001960</t>
  </si>
  <si>
    <t>00001961</t>
  </si>
  <si>
    <t>00001962</t>
  </si>
  <si>
    <t>00001963</t>
  </si>
  <si>
    <t>00001964</t>
  </si>
  <si>
    <t>00001966</t>
  </si>
  <si>
    <t>00001967</t>
  </si>
  <si>
    <t>00001968</t>
  </si>
  <si>
    <t>00001970</t>
  </si>
  <si>
    <t>00001971</t>
  </si>
  <si>
    <t>00001975</t>
  </si>
  <si>
    <t>00001976</t>
  </si>
  <si>
    <t>00001977</t>
  </si>
  <si>
    <t>00001979</t>
  </si>
  <si>
    <t>00001980</t>
  </si>
  <si>
    <t>00001984</t>
  </si>
  <si>
    <t>00001985</t>
  </si>
  <si>
    <t>00001986</t>
  </si>
  <si>
    <t>00001987</t>
  </si>
  <si>
    <t>00001988</t>
  </si>
  <si>
    <t>00001989</t>
  </si>
  <si>
    <t>00001990</t>
  </si>
  <si>
    <t>00001991</t>
  </si>
  <si>
    <t>00001996</t>
  </si>
  <si>
    <t>00001997</t>
  </si>
  <si>
    <t>00001998</t>
  </si>
  <si>
    <t>00001999</t>
  </si>
  <si>
    <t>00002000</t>
  </si>
  <si>
    <t>00002003</t>
  </si>
  <si>
    <t>00002005</t>
  </si>
  <si>
    <t>00002007</t>
  </si>
  <si>
    <t>00002010</t>
  </si>
  <si>
    <t>00002011</t>
  </si>
  <si>
    <t>00002014</t>
  </si>
  <si>
    <t>00002015</t>
  </si>
  <si>
    <t>00002016</t>
  </si>
  <si>
    <t>00002017</t>
  </si>
  <si>
    <t>00002018</t>
  </si>
  <si>
    <t>00002019</t>
  </si>
  <si>
    <t>00002021</t>
  </si>
  <si>
    <t>00002022</t>
  </si>
  <si>
    <t>00002023</t>
  </si>
  <si>
    <t>00002024</t>
  </si>
  <si>
    <t>00002025</t>
  </si>
  <si>
    <t>00002026</t>
  </si>
  <si>
    <t>00002027</t>
  </si>
  <si>
    <t>00002028</t>
  </si>
  <si>
    <t>00002029</t>
  </si>
  <si>
    <t>00002030</t>
  </si>
  <si>
    <t>00002031</t>
  </si>
  <si>
    <t>00002032</t>
  </si>
  <si>
    <t>00002033</t>
  </si>
  <si>
    <t>00002034</t>
  </si>
  <si>
    <t>00002035</t>
  </si>
  <si>
    <t>00002036</t>
  </si>
  <si>
    <t>00002037</t>
  </si>
  <si>
    <t>00002038</t>
  </si>
  <si>
    <t>00002039</t>
  </si>
  <si>
    <t>00002040</t>
  </si>
  <si>
    <t>00002041</t>
  </si>
  <si>
    <t>00002042</t>
  </si>
  <si>
    <t>00002043</t>
  </si>
  <si>
    <t>00002044</t>
  </si>
  <si>
    <t>00002045</t>
  </si>
  <si>
    <t>00002046</t>
  </si>
  <si>
    <t>00002047</t>
  </si>
  <si>
    <t>00002048</t>
  </si>
  <si>
    <t>00002049</t>
  </si>
  <si>
    <t>00002050</t>
  </si>
  <si>
    <t>00002051</t>
  </si>
  <si>
    <t>00002052</t>
  </si>
  <si>
    <t>00002053</t>
  </si>
  <si>
    <t>00002055</t>
  </si>
  <si>
    <t>00002056</t>
  </si>
  <si>
    <t>00002057</t>
  </si>
  <si>
    <t>00002058</t>
  </si>
  <si>
    <t>00002059</t>
  </si>
  <si>
    <t>00002061</t>
  </si>
  <si>
    <t>00002062</t>
  </si>
  <si>
    <t>00002063</t>
  </si>
  <si>
    <t>00002064</t>
  </si>
  <si>
    <t>00002065</t>
  </si>
  <si>
    <t>00002066</t>
  </si>
  <si>
    <t>00002067</t>
  </si>
  <si>
    <t>00002068</t>
  </si>
  <si>
    <t>00002069</t>
  </si>
  <si>
    <t>00002070</t>
  </si>
  <si>
    <t>00002071</t>
  </si>
  <si>
    <t>00002072</t>
  </si>
  <si>
    <t>00002073</t>
  </si>
  <si>
    <t>00002074</t>
  </si>
  <si>
    <t>00002075</t>
  </si>
  <si>
    <t>00002076</t>
  </si>
  <si>
    <t>00002077</t>
  </si>
  <si>
    <t>00002078</t>
  </si>
  <si>
    <t>00002079</t>
  </si>
  <si>
    <t>00002081</t>
  </si>
  <si>
    <t>00002082</t>
  </si>
  <si>
    <t>00002083</t>
  </si>
  <si>
    <t>00002084</t>
  </si>
  <si>
    <t>00002085</t>
  </si>
  <si>
    <t>00002086</t>
  </si>
  <si>
    <t>00002087</t>
  </si>
  <si>
    <t>00002088</t>
  </si>
  <si>
    <t>00002089</t>
  </si>
  <si>
    <t>00002090</t>
  </si>
  <si>
    <t>00002091</t>
  </si>
  <si>
    <t>00002092</t>
  </si>
  <si>
    <t>00002093</t>
  </si>
  <si>
    <t>00002094</t>
  </si>
  <si>
    <t>00002095</t>
  </si>
  <si>
    <t>00002096</t>
  </si>
  <si>
    <t>00002097</t>
  </si>
  <si>
    <t>00002098</t>
  </si>
  <si>
    <t>00002099</t>
  </si>
  <si>
    <t>00002100</t>
  </si>
  <si>
    <t>00002101</t>
  </si>
  <si>
    <t>00002102</t>
  </si>
  <si>
    <t>00002103</t>
  </si>
  <si>
    <t>00002104</t>
  </si>
  <si>
    <t>00002105</t>
  </si>
  <si>
    <t>00002106</t>
  </si>
  <si>
    <t>00002107</t>
  </si>
  <si>
    <t>00002108</t>
  </si>
  <si>
    <t>00002109</t>
  </si>
  <si>
    <t>00002110</t>
  </si>
  <si>
    <t>00002111</t>
  </si>
  <si>
    <t>00002112</t>
  </si>
  <si>
    <t>00002113</t>
  </si>
  <si>
    <t>00002114</t>
  </si>
  <si>
    <t>00002115</t>
  </si>
  <si>
    <t>00002116</t>
  </si>
  <si>
    <t>00002117</t>
  </si>
  <si>
    <t>00002118</t>
  </si>
  <si>
    <t>00002119</t>
  </si>
  <si>
    <t>00002120</t>
  </si>
  <si>
    <t>00002121</t>
  </si>
  <si>
    <t>00002122</t>
  </si>
  <si>
    <t>00002123</t>
  </si>
  <si>
    <t>00002124</t>
  </si>
  <si>
    <t>00002125</t>
  </si>
  <si>
    <t>00002126</t>
  </si>
  <si>
    <t>00002127</t>
  </si>
  <si>
    <t>00002128</t>
  </si>
  <si>
    <t>00002129</t>
  </si>
  <si>
    <t>00002130</t>
  </si>
  <si>
    <t>00002131</t>
  </si>
  <si>
    <t>00002132</t>
  </si>
  <si>
    <t>00002133</t>
  </si>
  <si>
    <t>00002134</t>
  </si>
  <si>
    <t>00002135</t>
  </si>
  <si>
    <t>00002136</t>
  </si>
  <si>
    <t>00002139</t>
  </si>
  <si>
    <t>00002140</t>
  </si>
  <si>
    <t>00002141</t>
  </si>
  <si>
    <t>00002142</t>
  </si>
  <si>
    <t>00002143</t>
  </si>
  <si>
    <t>00002144</t>
  </si>
  <si>
    <t>00002146</t>
  </si>
  <si>
    <t>00002147</t>
  </si>
  <si>
    <t>00002148</t>
  </si>
  <si>
    <t>00002149</t>
  </si>
  <si>
    <t>00002150</t>
  </si>
  <si>
    <t>00002152</t>
  </si>
  <si>
    <t>00002153</t>
  </si>
  <si>
    <t>00002154</t>
  </si>
  <si>
    <t>00002155</t>
  </si>
  <si>
    <t>00002156</t>
  </si>
  <si>
    <t>00002157</t>
  </si>
  <si>
    <t>00002158</t>
  </si>
  <si>
    <t>00002159</t>
  </si>
  <si>
    <t>00002160</t>
  </si>
  <si>
    <t>00002161</t>
  </si>
  <si>
    <t>00002162</t>
  </si>
  <si>
    <t>00002163</t>
  </si>
  <si>
    <t>00002164</t>
  </si>
  <si>
    <t>00002165</t>
  </si>
  <si>
    <t>00002166</t>
  </si>
  <si>
    <t>00002167</t>
  </si>
  <si>
    <t>00002168</t>
  </si>
  <si>
    <t>00002169</t>
  </si>
  <si>
    <t>00002170</t>
  </si>
  <si>
    <t>00002171</t>
  </si>
  <si>
    <t>00002172</t>
  </si>
  <si>
    <t>00002173</t>
  </si>
  <si>
    <t>00002174</t>
  </si>
  <si>
    <t>00002175</t>
  </si>
  <si>
    <t>00002176</t>
  </si>
  <si>
    <t>00002177</t>
  </si>
  <si>
    <t>00002178</t>
  </si>
  <si>
    <t>00002179</t>
  </si>
  <si>
    <t>00002180</t>
  </si>
  <si>
    <t>00002181</t>
  </si>
  <si>
    <t>00002182</t>
  </si>
  <si>
    <t>00002183</t>
  </si>
  <si>
    <t>00002184</t>
  </si>
  <si>
    <t>00002185</t>
  </si>
  <si>
    <t>00002186</t>
  </si>
  <si>
    <t>00002187</t>
  </si>
  <si>
    <t>00002188</t>
  </si>
  <si>
    <t>00002189</t>
  </si>
  <si>
    <t>00002190</t>
  </si>
  <si>
    <t>00002191</t>
  </si>
  <si>
    <t>00002192</t>
  </si>
  <si>
    <t>00002193</t>
  </si>
  <si>
    <t>00002194</t>
  </si>
  <si>
    <t>00002195</t>
  </si>
  <si>
    <t>00002196</t>
  </si>
  <si>
    <t>00002197</t>
  </si>
  <si>
    <t>00002198</t>
  </si>
  <si>
    <t>00002199</t>
  </si>
  <si>
    <t>00002200</t>
  </si>
  <si>
    <t>00002201</t>
  </si>
  <si>
    <t>00002202</t>
  </si>
  <si>
    <t>00002203</t>
  </si>
  <si>
    <t>00002204</t>
  </si>
  <si>
    <t>00002205</t>
  </si>
  <si>
    <t>00002206</t>
  </si>
  <si>
    <t>00002207</t>
  </si>
  <si>
    <t>00002208</t>
  </si>
  <si>
    <t>00002209</t>
  </si>
  <si>
    <t>00002210</t>
  </si>
  <si>
    <t>00002211</t>
  </si>
  <si>
    <t>00002213</t>
  </si>
  <si>
    <t>00002214</t>
  </si>
  <si>
    <t>00002215</t>
  </si>
  <si>
    <t>00002216</t>
  </si>
  <si>
    <t>00002217</t>
  </si>
  <si>
    <t>00002218</t>
  </si>
  <si>
    <t>00002219</t>
  </si>
  <si>
    <t>00002220</t>
  </si>
  <si>
    <t>00002221</t>
  </si>
  <si>
    <t>00002223</t>
  </si>
  <si>
    <t>00002225</t>
  </si>
  <si>
    <t>00002226</t>
  </si>
  <si>
    <t>00002227</t>
  </si>
  <si>
    <t>00002228</t>
  </si>
  <si>
    <t>00002230</t>
  </si>
  <si>
    <t>00002231</t>
  </si>
  <si>
    <t>00002232</t>
  </si>
  <si>
    <t>00002233</t>
  </si>
  <si>
    <t>00002234</t>
  </si>
  <si>
    <t>00002235</t>
  </si>
  <si>
    <t>00002236</t>
  </si>
  <si>
    <t>00002237</t>
  </si>
  <si>
    <t>00002238</t>
  </si>
  <si>
    <t>00002239</t>
  </si>
  <si>
    <t>00002240</t>
  </si>
  <si>
    <t>00002241</t>
  </si>
  <si>
    <t>00002242</t>
  </si>
  <si>
    <t>00002243</t>
  </si>
  <si>
    <t>00002244</t>
  </si>
  <si>
    <t>00002245</t>
  </si>
  <si>
    <t>00002246</t>
  </si>
  <si>
    <t>00002248</t>
  </si>
  <si>
    <t>00002249</t>
  </si>
  <si>
    <t>00002250</t>
  </si>
  <si>
    <t>00002251</t>
  </si>
  <si>
    <t>00002252</t>
  </si>
  <si>
    <t>00002253</t>
  </si>
  <si>
    <t>00002255</t>
  </si>
  <si>
    <t>00002256</t>
  </si>
  <si>
    <t>00002257</t>
  </si>
  <si>
    <t>00002258</t>
  </si>
  <si>
    <t>00002263</t>
  </si>
  <si>
    <t>00002264</t>
  </si>
  <si>
    <t>00002266</t>
  </si>
  <si>
    <t>00002267</t>
  </si>
  <si>
    <t>00002268</t>
  </si>
  <si>
    <t>00002269</t>
  </si>
  <si>
    <t>00002270</t>
  </si>
  <si>
    <t>00002271</t>
  </si>
  <si>
    <t>00002272</t>
  </si>
  <si>
    <t>00002273</t>
  </si>
  <si>
    <t>00002274</t>
  </si>
  <si>
    <t>00002275</t>
  </si>
  <si>
    <t>00002276</t>
  </si>
  <si>
    <t>00002277</t>
  </si>
  <si>
    <t>00002278</t>
  </si>
  <si>
    <t>00002279</t>
  </si>
  <si>
    <t>00002280</t>
  </si>
  <si>
    <t>00002281</t>
  </si>
  <si>
    <t>00002282</t>
  </si>
  <si>
    <t>00002284</t>
  </si>
  <si>
    <t>00002285</t>
  </si>
  <si>
    <t>00002286</t>
  </si>
  <si>
    <t>00002287</t>
  </si>
  <si>
    <t>00002288</t>
  </si>
  <si>
    <t>00002289</t>
  </si>
  <si>
    <t>00002291</t>
  </si>
  <si>
    <t>00002293</t>
  </si>
  <si>
    <t>00002294</t>
  </si>
  <si>
    <t>00002295</t>
  </si>
  <si>
    <t>00002296</t>
  </si>
  <si>
    <t>00002297</t>
  </si>
  <si>
    <t>00002298</t>
  </si>
  <si>
    <t>00002299</t>
  </si>
  <si>
    <t>00002300</t>
  </si>
  <si>
    <t>00002301</t>
  </si>
  <si>
    <t>00002302</t>
  </si>
  <si>
    <t>00002304</t>
  </si>
  <si>
    <t>00002305</t>
  </si>
  <si>
    <t>00002306</t>
  </si>
  <si>
    <t>00002307</t>
  </si>
  <si>
    <t>00002308</t>
  </si>
  <si>
    <t>00002309</t>
  </si>
  <si>
    <t>00002310</t>
  </si>
  <si>
    <t>00002311</t>
  </si>
  <si>
    <t>00002312</t>
  </si>
  <si>
    <t>00002316</t>
  </si>
  <si>
    <t>00002317</t>
  </si>
  <si>
    <t>00002318</t>
  </si>
  <si>
    <t>00002319</t>
  </si>
  <si>
    <t>00002320</t>
  </si>
  <si>
    <t>00002321</t>
  </si>
  <si>
    <t>00002322</t>
  </si>
  <si>
    <t>00002323</t>
  </si>
  <si>
    <t>00002324</t>
  </si>
  <si>
    <t>00002325</t>
  </si>
  <si>
    <t>00002326</t>
  </si>
  <si>
    <t>00002327</t>
  </si>
  <si>
    <t>00002328</t>
  </si>
  <si>
    <t>00002329</t>
  </si>
  <si>
    <t>00002330</t>
  </si>
  <si>
    <t>00002331</t>
  </si>
  <si>
    <t>00002332</t>
  </si>
  <si>
    <t>00002335</t>
  </si>
  <si>
    <t>00002336</t>
  </si>
  <si>
    <t>00002337</t>
  </si>
  <si>
    <t>00002338</t>
  </si>
  <si>
    <t>00002339</t>
  </si>
  <si>
    <t>00002340</t>
  </si>
  <si>
    <t>00002341</t>
  </si>
  <si>
    <t>00002342</t>
  </si>
  <si>
    <t>00002343</t>
  </si>
  <si>
    <t>00002345</t>
  </si>
  <si>
    <t>00002346</t>
  </si>
  <si>
    <t>00002347</t>
  </si>
  <si>
    <t>00002348</t>
  </si>
  <si>
    <t>00002349</t>
  </si>
  <si>
    <t>00002350</t>
  </si>
  <si>
    <t>00002351</t>
  </si>
  <si>
    <t>00002352</t>
  </si>
  <si>
    <t>00002353</t>
  </si>
  <si>
    <t>00002354</t>
  </si>
  <si>
    <t>00002355</t>
  </si>
  <si>
    <t>00002356</t>
  </si>
  <si>
    <t>00002357</t>
  </si>
  <si>
    <t>00002358</t>
  </si>
  <si>
    <t>00002360</t>
  </si>
  <si>
    <t>00002366</t>
  </si>
  <si>
    <t>00002367</t>
  </si>
  <si>
    <t>00002368</t>
  </si>
  <si>
    <t>00002373</t>
  </si>
  <si>
    <t>00002374</t>
  </si>
  <si>
    <t>00002375</t>
  </si>
  <si>
    <t>00002376</t>
  </si>
  <si>
    <t>00002377</t>
  </si>
  <si>
    <t>00002378</t>
  </si>
  <si>
    <t>00002380</t>
  </si>
  <si>
    <t>00002381</t>
  </si>
  <si>
    <t>00002382</t>
  </si>
  <si>
    <t>00002383</t>
  </si>
  <si>
    <t>00002384</t>
  </si>
  <si>
    <t>00002385</t>
  </si>
  <si>
    <t>00002386</t>
  </si>
  <si>
    <t>00002387</t>
  </si>
  <si>
    <t>00002388</t>
  </si>
  <si>
    <t>00002389</t>
  </si>
  <si>
    <t>00002391</t>
  </si>
  <si>
    <t>00002392</t>
  </si>
  <si>
    <t>00002393</t>
  </si>
  <si>
    <t>00002394</t>
  </si>
  <si>
    <t>00002395</t>
  </si>
  <si>
    <t>00002396</t>
  </si>
  <si>
    <t>00002397</t>
  </si>
  <si>
    <t>00002398</t>
  </si>
  <si>
    <t>00002399</t>
  </si>
  <si>
    <t>00002400</t>
  </si>
  <si>
    <t>00002401</t>
  </si>
  <si>
    <t>00002402</t>
  </si>
  <si>
    <t>00002403</t>
  </si>
  <si>
    <t>00002404</t>
  </si>
  <si>
    <t>00002405</t>
  </si>
  <si>
    <t>00002407</t>
  </si>
  <si>
    <t>00002408</t>
  </si>
  <si>
    <t>00002409</t>
  </si>
  <si>
    <t>00002410</t>
  </si>
  <si>
    <t>00002411</t>
  </si>
  <si>
    <t>00002413</t>
  </si>
  <si>
    <t>00002414</t>
  </si>
  <si>
    <t>00002415</t>
  </si>
  <si>
    <t>00002416</t>
  </si>
  <si>
    <t>00002417</t>
  </si>
  <si>
    <t>00002419</t>
  </si>
  <si>
    <t>00002420</t>
  </si>
  <si>
    <t>00002421</t>
  </si>
  <si>
    <t>00002422</t>
  </si>
  <si>
    <t>00002423</t>
  </si>
  <si>
    <t>00002424</t>
  </si>
  <si>
    <t>00002425</t>
  </si>
  <si>
    <t>00002426</t>
  </si>
  <si>
    <t>00002429</t>
  </si>
  <si>
    <t>00002430</t>
  </si>
  <si>
    <t>00002431</t>
  </si>
  <si>
    <t>00002432</t>
  </si>
  <si>
    <t>00002433</t>
  </si>
  <si>
    <t>00002434</t>
  </si>
  <si>
    <t>00002436</t>
  </si>
  <si>
    <t>00002437</t>
  </si>
  <si>
    <t>00002438</t>
  </si>
  <si>
    <t>00002439</t>
  </si>
  <si>
    <t>00002440</t>
  </si>
  <si>
    <t>00002441</t>
  </si>
  <si>
    <t>00002442</t>
  </si>
  <si>
    <t>00002443</t>
  </si>
  <si>
    <t>00002444</t>
  </si>
  <si>
    <t>00002445</t>
  </si>
  <si>
    <t>00002446</t>
  </si>
  <si>
    <t>00002447</t>
  </si>
  <si>
    <t>00002448</t>
  </si>
  <si>
    <t>00002449</t>
  </si>
  <si>
    <t>00002450</t>
  </si>
  <si>
    <t>00002451</t>
  </si>
  <si>
    <t>00002452</t>
  </si>
  <si>
    <t>00002453</t>
  </si>
  <si>
    <t>00002454</t>
  </si>
  <si>
    <t>00002456</t>
  </si>
  <si>
    <t>00002457</t>
  </si>
  <si>
    <t>00002459</t>
  </si>
  <si>
    <t>00002460</t>
  </si>
  <si>
    <t>00002461</t>
  </si>
  <si>
    <t>00002462</t>
  </si>
  <si>
    <t>00002463</t>
  </si>
  <si>
    <t>00002465</t>
  </si>
  <si>
    <t>00002467</t>
  </si>
  <si>
    <t>00002468</t>
  </si>
  <si>
    <t>00002469</t>
  </si>
  <si>
    <t>00002470</t>
  </si>
  <si>
    <t>00002471</t>
  </si>
  <si>
    <t>00002472</t>
  </si>
  <si>
    <t>00002473</t>
  </si>
  <si>
    <t>00002474</t>
  </si>
  <si>
    <t>00002475</t>
  </si>
  <si>
    <t>00002477</t>
  </si>
  <si>
    <t>00002479</t>
  </si>
  <si>
    <t>00002480</t>
  </si>
  <si>
    <t>00002487</t>
  </si>
  <si>
    <t>00002488</t>
  </si>
  <si>
    <t>00002489</t>
  </si>
  <si>
    <t>00002490</t>
  </si>
  <si>
    <t>00002491</t>
  </si>
  <si>
    <t>00002492</t>
  </si>
  <si>
    <t>00002493</t>
  </si>
  <si>
    <t>00002494</t>
  </si>
  <si>
    <t>00002495</t>
  </si>
  <si>
    <t>00002496</t>
  </si>
  <si>
    <t>00002497</t>
  </si>
  <si>
    <t>00002498</t>
  </si>
  <si>
    <t>00002499</t>
  </si>
  <si>
    <t>00002500</t>
  </si>
  <si>
    <t>00002501</t>
  </si>
  <si>
    <t>00002502</t>
  </si>
  <si>
    <t>00002504</t>
  </si>
  <si>
    <t>00002505</t>
  </si>
  <si>
    <t>00002506</t>
  </si>
  <si>
    <t>00002508</t>
  </si>
  <si>
    <t>00002509</t>
  </si>
  <si>
    <t>00002510</t>
  </si>
  <si>
    <t>00002512</t>
  </si>
  <si>
    <t>00002514</t>
  </si>
  <si>
    <t>00002515</t>
  </si>
  <si>
    <t>00002516</t>
  </si>
  <si>
    <t>00002517</t>
  </si>
  <si>
    <t>00002518</t>
  </si>
  <si>
    <t>00002519</t>
  </si>
  <si>
    <t>00002520</t>
  </si>
  <si>
    <t>00002521</t>
  </si>
  <si>
    <t>00002522</t>
  </si>
  <si>
    <t>00002551</t>
  </si>
  <si>
    <t>00002552</t>
  </si>
  <si>
    <t>00002553</t>
  </si>
  <si>
    <t>00002554</t>
  </si>
  <si>
    <t>00002555</t>
  </si>
  <si>
    <t>00002556</t>
  </si>
  <si>
    <t>00002557</t>
  </si>
  <si>
    <t>00002558</t>
  </si>
  <si>
    <t>00002560</t>
  </si>
  <si>
    <t>00002561</t>
  </si>
  <si>
    <t>00002562</t>
  </si>
  <si>
    <t>00002564</t>
  </si>
  <si>
    <t>00002565</t>
  </si>
  <si>
    <t>00002567</t>
  </si>
  <si>
    <t>00002569</t>
  </si>
  <si>
    <t>00002572</t>
  </si>
  <si>
    <t>00002574</t>
  </si>
  <si>
    <t>00002577</t>
  </si>
  <si>
    <t>00002580</t>
  </si>
  <si>
    <t>00002592</t>
  </si>
  <si>
    <t>00002598</t>
  </si>
  <si>
    <t>00002599</t>
  </si>
  <si>
    <t>00002605</t>
  </si>
  <si>
    <t>00002607</t>
  </si>
  <si>
    <t>00002608</t>
  </si>
  <si>
    <t>00002609</t>
  </si>
  <si>
    <t>00002610</t>
  </si>
  <si>
    <t>00002612</t>
  </si>
  <si>
    <t>00002613</t>
  </si>
  <si>
    <t>00002614</t>
  </si>
  <si>
    <t>00002615</t>
  </si>
  <si>
    <t>00002618</t>
  </si>
  <si>
    <t>00002619</t>
  </si>
  <si>
    <t>00002620</t>
  </si>
  <si>
    <t>00002621</t>
  </si>
  <si>
    <t>00002622</t>
  </si>
  <si>
    <t>00002623</t>
  </si>
  <si>
    <t>00002625</t>
  </si>
  <si>
    <t>00002627</t>
  </si>
  <si>
    <t>00002628</t>
  </si>
  <si>
    <t>00002629</t>
  </si>
  <si>
    <t>00002630</t>
  </si>
  <si>
    <t>00002631</t>
  </si>
  <si>
    <t>00002632</t>
  </si>
  <si>
    <t>00002633</t>
  </si>
  <si>
    <t>00002634</t>
  </si>
  <si>
    <t>00002635</t>
  </si>
  <si>
    <t>00002638</t>
  </si>
  <si>
    <t>00002639</t>
  </si>
  <si>
    <t>00002640</t>
  </si>
  <si>
    <t>00002641</t>
  </si>
  <si>
    <t>00002642</t>
  </si>
  <si>
    <t>00002643</t>
  </si>
  <si>
    <t>00002649</t>
  </si>
  <si>
    <t>00002650</t>
  </si>
  <si>
    <t>00002651</t>
  </si>
  <si>
    <t>00002653</t>
  </si>
  <si>
    <t>00002655</t>
  </si>
  <si>
    <t>00002658</t>
  </si>
  <si>
    <t>00002661</t>
  </si>
  <si>
    <t>00002662</t>
  </si>
  <si>
    <t>00002663</t>
  </si>
  <si>
    <t>00002664</t>
  </si>
  <si>
    <t>00002665</t>
  </si>
  <si>
    <t>00002667</t>
  </si>
  <si>
    <t>00002668</t>
  </si>
  <si>
    <t>00002669</t>
  </si>
  <si>
    <t>00002670</t>
  </si>
  <si>
    <t>00002674</t>
  </si>
  <si>
    <t>00002675</t>
  </si>
  <si>
    <t>00002677</t>
  </si>
  <si>
    <t>00002678</t>
  </si>
  <si>
    <t>00002679</t>
  </si>
  <si>
    <t>00002680</t>
  </si>
  <si>
    <t>00002681</t>
  </si>
  <si>
    <t>00002682</t>
  </si>
  <si>
    <t>00002683</t>
  </si>
  <si>
    <t>00002684</t>
  </si>
  <si>
    <t>00002685</t>
  </si>
  <si>
    <t>00002686</t>
  </si>
  <si>
    <t>00002687</t>
  </si>
  <si>
    <t>00002688</t>
  </si>
  <si>
    <t>00002689</t>
  </si>
  <si>
    <t>00002690</t>
  </si>
  <si>
    <t>00002691</t>
  </si>
  <si>
    <t>00002692</t>
  </si>
  <si>
    <t>00002693</t>
  </si>
  <si>
    <t>00002694</t>
  </si>
  <si>
    <t>00002695</t>
  </si>
  <si>
    <t>00002696</t>
  </si>
  <si>
    <t>00002698</t>
  </si>
  <si>
    <t>00002699</t>
  </si>
  <si>
    <t>00002700</t>
  </si>
  <si>
    <t>00002701</t>
  </si>
  <si>
    <t>00002702</t>
  </si>
  <si>
    <t>00002703</t>
  </si>
  <si>
    <t>00002704</t>
  </si>
  <si>
    <t>00002705</t>
  </si>
  <si>
    <t>00002706</t>
  </si>
  <si>
    <t>00002707</t>
  </si>
  <si>
    <t>00002710</t>
  </si>
  <si>
    <t>00002711</t>
  </si>
  <si>
    <t>00002712</t>
  </si>
  <si>
    <t>00002713</t>
  </si>
  <si>
    <t>00002714</t>
  </si>
  <si>
    <t>00002715</t>
  </si>
  <si>
    <t>00002716</t>
  </si>
  <si>
    <t>00002717</t>
  </si>
  <si>
    <t>00002719</t>
  </si>
  <si>
    <t>00002720</t>
  </si>
  <si>
    <t>00002721</t>
  </si>
  <si>
    <t>00002722</t>
  </si>
  <si>
    <t>00002723</t>
  </si>
  <si>
    <t>00002724</t>
  </si>
  <si>
    <t>00002725</t>
  </si>
  <si>
    <t>00002726</t>
  </si>
  <si>
    <t>00002727</t>
  </si>
  <si>
    <t>00002728</t>
  </si>
  <si>
    <t>00002729</t>
  </si>
  <si>
    <t>00002732</t>
  </si>
  <si>
    <t>00002734</t>
  </si>
  <si>
    <t>00002736</t>
  </si>
  <si>
    <t>00002739</t>
  </si>
  <si>
    <t>00002740</t>
  </si>
  <si>
    <t>00002741</t>
  </si>
  <si>
    <t>00002742</t>
  </si>
  <si>
    <t>00002743</t>
  </si>
  <si>
    <t>00002744</t>
  </si>
  <si>
    <t>00002745</t>
  </si>
  <si>
    <t>00002746</t>
  </si>
  <si>
    <t>00002748</t>
  </si>
  <si>
    <t>00002749</t>
  </si>
  <si>
    <t>00002750</t>
  </si>
  <si>
    <t>00002751</t>
  </si>
  <si>
    <t>00002752</t>
  </si>
  <si>
    <t>00002753</t>
  </si>
  <si>
    <t>00002754</t>
  </si>
  <si>
    <t>00002755</t>
  </si>
  <si>
    <t>00002758</t>
  </si>
  <si>
    <t>00002759</t>
  </si>
  <si>
    <t>00002760</t>
  </si>
  <si>
    <t>00002761</t>
  </si>
  <si>
    <t>00002762</t>
  </si>
  <si>
    <t>00002763</t>
  </si>
  <si>
    <t>00002764</t>
  </si>
  <si>
    <t>00002765</t>
  </si>
  <si>
    <t>00002766</t>
  </si>
  <si>
    <t>00002767</t>
  </si>
  <si>
    <t>00002770</t>
  </si>
  <si>
    <t>00002772</t>
  </si>
  <si>
    <t>00002773</t>
  </si>
  <si>
    <t>00002774</t>
  </si>
  <si>
    <t>00002775</t>
  </si>
  <si>
    <t>00002776</t>
  </si>
  <si>
    <t>00002777</t>
  </si>
  <si>
    <t>00002778</t>
  </si>
  <si>
    <t>00002779</t>
  </si>
  <si>
    <t>00002781</t>
  </si>
  <si>
    <t>00002782</t>
  </si>
  <si>
    <t>00002783</t>
  </si>
  <si>
    <t>00002784</t>
  </si>
  <si>
    <t>00002785</t>
  </si>
  <si>
    <t>00002786</t>
  </si>
  <si>
    <t>00002787</t>
  </si>
  <si>
    <t>00002788</t>
  </si>
  <si>
    <t>00002789</t>
  </si>
  <si>
    <t>00002791</t>
  </si>
  <si>
    <t>00002792</t>
  </si>
  <si>
    <t>00002793</t>
  </si>
  <si>
    <t>00002794</t>
  </si>
  <si>
    <t>00002795</t>
  </si>
  <si>
    <t>00002796</t>
  </si>
  <si>
    <t>00002797</t>
  </si>
  <si>
    <t>00002798</t>
  </si>
  <si>
    <t>00002800</t>
  </si>
  <si>
    <t>00002801</t>
  </si>
  <si>
    <t>00002802</t>
  </si>
  <si>
    <t>00002803</t>
  </si>
  <si>
    <t>00002804</t>
  </si>
  <si>
    <t>00002805</t>
  </si>
  <si>
    <t>00002807</t>
  </si>
  <si>
    <t>00002808</t>
  </si>
  <si>
    <t>00002809</t>
  </si>
  <si>
    <t>00002811</t>
  </si>
  <si>
    <t>00002812</t>
  </si>
  <si>
    <t>00002813</t>
  </si>
  <si>
    <t>00002814</t>
  </si>
  <si>
    <t>00002815</t>
  </si>
  <si>
    <t>00002816</t>
  </si>
  <si>
    <t>00002817</t>
  </si>
  <si>
    <t>00002818</t>
  </si>
  <si>
    <t>00002819</t>
  </si>
  <si>
    <t>00002820</t>
  </si>
  <si>
    <t>00002821</t>
  </si>
  <si>
    <t>00002823</t>
  </si>
  <si>
    <t>00002824</t>
  </si>
  <si>
    <t>00002825</t>
  </si>
  <si>
    <t>00002826</t>
  </si>
  <si>
    <t>00002827</t>
  </si>
  <si>
    <t>00002828</t>
  </si>
  <si>
    <t>00002829</t>
  </si>
  <si>
    <t>00002830</t>
  </si>
  <si>
    <t>00002831</t>
  </si>
  <si>
    <t>00002832</t>
  </si>
  <si>
    <t>00002833</t>
  </si>
  <si>
    <t>00002839</t>
  </si>
  <si>
    <t>00002841</t>
  </si>
  <si>
    <t>00002842</t>
  </si>
  <si>
    <t>00002843</t>
  </si>
  <si>
    <t>00002844</t>
  </si>
  <si>
    <t>00002845</t>
  </si>
  <si>
    <t>00002848</t>
  </si>
  <si>
    <t>00002851</t>
  </si>
  <si>
    <t>00002852</t>
  </si>
  <si>
    <t>00002853</t>
  </si>
  <si>
    <t>00002854</t>
  </si>
  <si>
    <t>00002855</t>
  </si>
  <si>
    <t>00002857</t>
  </si>
  <si>
    <t>00002858</t>
  </si>
  <si>
    <t>00002859</t>
  </si>
  <si>
    <t>00002860</t>
  </si>
  <si>
    <t>00002861</t>
  </si>
  <si>
    <t>00002862</t>
  </si>
  <si>
    <t>00002863</t>
  </si>
  <si>
    <t>00002864</t>
  </si>
  <si>
    <t>00002868</t>
  </si>
  <si>
    <t>00002869</t>
  </si>
  <si>
    <t>00002870</t>
  </si>
  <si>
    <t>00002872</t>
  </si>
  <si>
    <t>00002873</t>
  </si>
  <si>
    <t>00002874</t>
  </si>
  <si>
    <t>00002875</t>
  </si>
  <si>
    <t>00002876</t>
  </si>
  <si>
    <t>00002877</t>
  </si>
  <si>
    <t>00002878</t>
  </si>
  <si>
    <t>00002879</t>
  </si>
  <si>
    <t>00002880</t>
  </si>
  <si>
    <t>00002881</t>
  </si>
  <si>
    <t>00002882</t>
  </si>
  <si>
    <t>00002883</t>
  </si>
  <si>
    <t>00002885</t>
  </si>
  <si>
    <t>00002886</t>
  </si>
  <si>
    <t>00002887</t>
  </si>
  <si>
    <t>00002888</t>
  </si>
  <si>
    <t>00002889</t>
  </si>
  <si>
    <t>00002891</t>
  </si>
  <si>
    <t>00002892</t>
  </si>
  <si>
    <t>00002893</t>
  </si>
  <si>
    <t>00002896</t>
  </si>
  <si>
    <t>00002897</t>
  </si>
  <si>
    <t>00002898</t>
  </si>
  <si>
    <t>00002906</t>
  </si>
  <si>
    <t>00002907</t>
  </si>
  <si>
    <t>00002908</t>
  </si>
  <si>
    <t>00002909</t>
  </si>
  <si>
    <t>00002910</t>
  </si>
  <si>
    <t>00002911</t>
  </si>
  <si>
    <t>00002912</t>
  </si>
  <si>
    <t>00002913</t>
  </si>
  <si>
    <t>00002914</t>
  </si>
  <si>
    <t>00002915</t>
  </si>
  <si>
    <t>00002916</t>
  </si>
  <si>
    <t>00002917</t>
  </si>
  <si>
    <t>00002919</t>
  </si>
  <si>
    <t>00002920</t>
  </si>
  <si>
    <t>00002921</t>
  </si>
  <si>
    <t>00002922</t>
  </si>
  <si>
    <t>00002923</t>
  </si>
  <si>
    <t>00002924</t>
  </si>
  <si>
    <t>00002925</t>
  </si>
  <si>
    <t>00002926</t>
  </si>
  <si>
    <t>00002927</t>
  </si>
  <si>
    <t>00002928</t>
  </si>
  <si>
    <t>00002929</t>
  </si>
  <si>
    <t>00002932</t>
  </si>
  <si>
    <t>00002934</t>
  </si>
  <si>
    <t>00002935</t>
  </si>
  <si>
    <t>00002936</t>
  </si>
  <si>
    <t>00002937</t>
  </si>
  <si>
    <t>00002938</t>
  </si>
  <si>
    <t>00002939</t>
  </si>
  <si>
    <t>00002942</t>
  </si>
  <si>
    <t>00002943</t>
  </si>
  <si>
    <t>00002944</t>
  </si>
  <si>
    <t>00002945</t>
  </si>
  <si>
    <t>00002947</t>
  </si>
  <si>
    <t>00002948</t>
  </si>
  <si>
    <t>00002950</t>
  </si>
  <si>
    <t>00002951</t>
  </si>
  <si>
    <t>00002952</t>
  </si>
  <si>
    <t>00002953</t>
  </si>
  <si>
    <t>00002954</t>
  </si>
  <si>
    <t>00002955</t>
  </si>
  <si>
    <t>00002956</t>
  </si>
  <si>
    <t>00002957</t>
  </si>
  <si>
    <t>00002958</t>
  </si>
  <si>
    <t>00002959</t>
  </si>
  <si>
    <t>00002960</t>
  </si>
  <si>
    <t>00002961</t>
  </si>
  <si>
    <t>00002962</t>
  </si>
  <si>
    <t>00002963</t>
  </si>
  <si>
    <t>00002964</t>
  </si>
  <si>
    <t>00002965</t>
  </si>
  <si>
    <t>00002966</t>
  </si>
  <si>
    <t>00002967</t>
  </si>
  <si>
    <t>00002968</t>
  </si>
  <si>
    <t>00002969</t>
  </si>
  <si>
    <t>00002970</t>
  </si>
  <si>
    <t>00002971</t>
  </si>
  <si>
    <t>00002972</t>
  </si>
  <si>
    <t>00002974</t>
  </si>
  <si>
    <t>00002975</t>
  </si>
  <si>
    <t>00002976</t>
  </si>
  <si>
    <t>00002978</t>
  </si>
  <si>
    <t>00002979</t>
  </si>
  <si>
    <t>00002980</t>
  </si>
  <si>
    <t>00002981</t>
  </si>
  <si>
    <t>00002982</t>
  </si>
  <si>
    <t>00002983</t>
  </si>
  <si>
    <t>00002985</t>
  </si>
  <si>
    <t>00002986</t>
  </si>
  <si>
    <t>00002987</t>
  </si>
  <si>
    <t>00002988</t>
  </si>
  <si>
    <t>00002989</t>
  </si>
  <si>
    <t>00002990</t>
  </si>
  <si>
    <t>00002991</t>
  </si>
  <si>
    <t>00002992</t>
  </si>
  <si>
    <t>00002994</t>
  </si>
  <si>
    <t>00002996</t>
  </si>
  <si>
    <t>00002997</t>
  </si>
  <si>
    <t>00002998</t>
  </si>
  <si>
    <t>00003000</t>
  </si>
  <si>
    <t>00003003</t>
  </si>
  <si>
    <t>00003005</t>
  </si>
  <si>
    <t>00003007</t>
  </si>
  <si>
    <t>00003011</t>
  </si>
  <si>
    <t>00003012</t>
  </si>
  <si>
    <t>00003014</t>
  </si>
  <si>
    <t>00003016</t>
  </si>
  <si>
    <t>00003019</t>
  </si>
  <si>
    <t>00003021</t>
  </si>
  <si>
    <t>00003022</t>
  </si>
  <si>
    <t>00003023</t>
  </si>
  <si>
    <t>00003024</t>
  </si>
  <si>
    <t>00003026</t>
  </si>
  <si>
    <t>00003027</t>
  </si>
  <si>
    <t>00003028</t>
  </si>
  <si>
    <t>00003029</t>
  </si>
  <si>
    <t>00003030</t>
  </si>
  <si>
    <t>00003031</t>
  </si>
  <si>
    <t>00003032</t>
  </si>
  <si>
    <t>00003033</t>
  </si>
  <si>
    <t>00003034</t>
  </si>
  <si>
    <t>00003035</t>
  </si>
  <si>
    <t>00003036</t>
  </si>
  <si>
    <t>00003037</t>
  </si>
  <si>
    <t>00003038</t>
  </si>
  <si>
    <t>00003039</t>
  </si>
  <si>
    <t>00003040</t>
  </si>
  <si>
    <t>00003041</t>
  </si>
  <si>
    <t>00003042</t>
  </si>
  <si>
    <t>00003043</t>
  </si>
  <si>
    <t>00003044</t>
  </si>
  <si>
    <t>00003045</t>
  </si>
  <si>
    <t>00003046</t>
  </si>
  <si>
    <t>00003047</t>
  </si>
  <si>
    <t>00003048</t>
  </si>
  <si>
    <t>00003051</t>
  </si>
  <si>
    <t>00003052</t>
  </si>
  <si>
    <t>00003053</t>
  </si>
  <si>
    <t>00003055</t>
  </si>
  <si>
    <t>00003057</t>
  </si>
  <si>
    <t>00003059</t>
  </si>
  <si>
    <t>00003060</t>
  </si>
  <si>
    <t>00003061</t>
  </si>
  <si>
    <t>00003062</t>
  </si>
  <si>
    <t>00003063</t>
  </si>
  <si>
    <t>00003064</t>
  </si>
  <si>
    <t>00003065</t>
  </si>
  <si>
    <t>00003067</t>
  </si>
  <si>
    <t>00003071</t>
  </si>
  <si>
    <t>00003072</t>
  </si>
  <si>
    <t>00003073</t>
  </si>
  <si>
    <t>00003074</t>
  </si>
  <si>
    <t>00003075</t>
  </si>
  <si>
    <t>00003076</t>
  </si>
  <si>
    <t>00003077</t>
  </si>
  <si>
    <t>00003078</t>
  </si>
  <si>
    <t>00003079</t>
  </si>
  <si>
    <t>00003080</t>
  </si>
  <si>
    <t>00003083</t>
  </si>
  <si>
    <t>00003084</t>
  </si>
  <si>
    <t>00003092</t>
  </si>
  <si>
    <t>00003099</t>
  </si>
  <si>
    <t>00003100</t>
  </si>
  <si>
    <t>00003118</t>
  </si>
  <si>
    <t>00003119</t>
  </si>
  <si>
    <t>00003126</t>
  </si>
  <si>
    <t>00003127</t>
  </si>
  <si>
    <t>00003128</t>
  </si>
  <si>
    <t>00003129</t>
  </si>
  <si>
    <t>00003130</t>
  </si>
  <si>
    <t>00003133</t>
  </si>
  <si>
    <t>00003134</t>
  </si>
  <si>
    <t>00003135</t>
  </si>
  <si>
    <t>00003136</t>
  </si>
  <si>
    <t>00003137</t>
  </si>
  <si>
    <t>00003138</t>
  </si>
  <si>
    <t>00003140</t>
  </si>
  <si>
    <t>00003148</t>
  </si>
  <si>
    <t>00003149</t>
  </si>
  <si>
    <t>00003150</t>
  </si>
  <si>
    <t>00003151</t>
  </si>
  <si>
    <t>00003152</t>
  </si>
  <si>
    <t>00003153</t>
  </si>
  <si>
    <t>00003155</t>
  </si>
  <si>
    <t>00003156</t>
  </si>
  <si>
    <t>00003157</t>
  </si>
  <si>
    <t>00003158</t>
  </si>
  <si>
    <t>00003159</t>
  </si>
  <si>
    <t>00003160</t>
  </si>
  <si>
    <t>00003161</t>
  </si>
  <si>
    <t>00003162</t>
  </si>
  <si>
    <t>00003163</t>
  </si>
  <si>
    <t>00003164</t>
  </si>
  <si>
    <t>00003165</t>
  </si>
  <si>
    <t>00003166</t>
  </si>
  <si>
    <t>00003167</t>
  </si>
  <si>
    <t>00003171</t>
  </si>
  <si>
    <t>00003173</t>
  </si>
  <si>
    <t>00003174</t>
  </si>
  <si>
    <t>00003175</t>
  </si>
  <si>
    <t>00003176</t>
  </si>
  <si>
    <t>00003178</t>
  </si>
  <si>
    <t>00003179</t>
  </si>
  <si>
    <t>00003180</t>
  </si>
  <si>
    <t>00003181</t>
  </si>
  <si>
    <t>00003183</t>
  </si>
  <si>
    <t>00003184</t>
  </si>
  <si>
    <t>00003185</t>
  </si>
  <si>
    <t>00003187</t>
  </si>
  <si>
    <t>00003189</t>
  </si>
  <si>
    <t>00003190</t>
  </si>
  <si>
    <t>00003192</t>
  </si>
  <si>
    <t>00003193</t>
  </si>
  <si>
    <t>00003194</t>
  </si>
  <si>
    <t>00003195</t>
  </si>
  <si>
    <t>00003196</t>
  </si>
  <si>
    <t>00003198</t>
  </si>
  <si>
    <t>00003199</t>
  </si>
  <si>
    <t>00003200</t>
  </si>
  <si>
    <t>00003201</t>
  </si>
  <si>
    <t>00003202</t>
  </si>
  <si>
    <t>00003203</t>
  </si>
  <si>
    <t>00003204</t>
  </si>
  <si>
    <t>00003206</t>
  </si>
  <si>
    <t>00003207</t>
  </si>
  <si>
    <t>00003209</t>
  </si>
  <si>
    <t>00003210</t>
  </si>
  <si>
    <t>00003213</t>
  </si>
  <si>
    <t>00003215</t>
  </si>
  <si>
    <t>00003216</t>
  </si>
  <si>
    <t>00003222</t>
  </si>
  <si>
    <t>00003223</t>
  </si>
  <si>
    <t>00003224</t>
  </si>
  <si>
    <t>00003225</t>
  </si>
  <si>
    <t>00003226</t>
  </si>
  <si>
    <t>00003227</t>
  </si>
  <si>
    <t>00003228</t>
  </si>
  <si>
    <t>00003230</t>
  </si>
  <si>
    <t>00003231</t>
  </si>
  <si>
    <t>00003232</t>
  </si>
  <si>
    <t>00003234</t>
  </si>
  <si>
    <t>00003235</t>
  </si>
  <si>
    <t>00003236</t>
  </si>
  <si>
    <t>00003237</t>
  </si>
  <si>
    <t>00003238</t>
  </si>
  <si>
    <t>00003239</t>
  </si>
  <si>
    <t>00003240</t>
  </si>
  <si>
    <t>00003242</t>
  </si>
  <si>
    <t>00003243</t>
  </si>
  <si>
    <t>00003244</t>
  </si>
  <si>
    <t>00003245</t>
  </si>
  <si>
    <t>00003246</t>
  </si>
  <si>
    <t>00003247</t>
  </si>
  <si>
    <t>00003248</t>
  </si>
  <si>
    <t>00003249</t>
  </si>
  <si>
    <t>00003250</t>
  </si>
  <si>
    <t>00003251</t>
  </si>
  <si>
    <t>00003252</t>
  </si>
  <si>
    <t>00003254</t>
  </si>
  <si>
    <t>00003255</t>
  </si>
  <si>
    <t>00003256</t>
  </si>
  <si>
    <t>00003259</t>
  </si>
  <si>
    <t>00003262</t>
  </si>
  <si>
    <t>00003264</t>
  </si>
  <si>
    <t>00003266</t>
  </si>
  <si>
    <t>00003269</t>
  </si>
  <si>
    <t>00003271</t>
  </si>
  <si>
    <t>00003272</t>
  </si>
  <si>
    <t>00003273</t>
  </si>
  <si>
    <t>00003274</t>
  </si>
  <si>
    <t>00003275</t>
  </si>
  <si>
    <t>00003278</t>
  </si>
  <si>
    <t>00003284</t>
  </si>
  <si>
    <t>00003285</t>
  </si>
  <si>
    <t>00003286</t>
  </si>
  <si>
    <t>00003287</t>
  </si>
  <si>
    <t>00003288</t>
  </si>
  <si>
    <t>00003294</t>
  </si>
  <si>
    <t>00003296</t>
  </si>
  <si>
    <t>00003299</t>
  </si>
  <si>
    <t>00003301</t>
  </si>
  <si>
    <t>00003303</t>
  </si>
  <si>
    <t>00003305</t>
  </si>
  <si>
    <t>00003309</t>
  </si>
  <si>
    <t>00003312</t>
  </si>
  <si>
    <t>00003313</t>
  </si>
  <si>
    <t>00003314</t>
  </si>
  <si>
    <t>00003315</t>
  </si>
  <si>
    <t>00003316</t>
  </si>
  <si>
    <t>00003318</t>
  </si>
  <si>
    <t>00003321</t>
  </si>
  <si>
    <t>00003327</t>
  </si>
  <si>
    <t>00003328</t>
  </si>
  <si>
    <t>00003329</t>
  </si>
  <si>
    <t>00003330</t>
  </si>
  <si>
    <t>00003333</t>
  </si>
  <si>
    <t>00003344</t>
  </si>
  <si>
    <t>00003345</t>
  </si>
  <si>
    <t>00003347</t>
  </si>
  <si>
    <t>00003349</t>
  </si>
  <si>
    <t>00003350</t>
  </si>
  <si>
    <t>00003351</t>
  </si>
  <si>
    <t>00003352</t>
  </si>
  <si>
    <t>00003355</t>
  </si>
  <si>
    <t>00003356</t>
  </si>
  <si>
    <t>00003357</t>
  </si>
  <si>
    <t>00003358</t>
  </si>
  <si>
    <t>00003359</t>
  </si>
  <si>
    <t>00003361</t>
  </si>
  <si>
    <t>00003364</t>
  </si>
  <si>
    <t>00003365</t>
  </si>
  <si>
    <t>00003366</t>
  </si>
  <si>
    <t>00003367</t>
  </si>
  <si>
    <t>00003368</t>
  </si>
  <si>
    <t>00003370</t>
  </si>
  <si>
    <t>00003371</t>
  </si>
  <si>
    <t>00003372</t>
  </si>
  <si>
    <t>00003373</t>
  </si>
  <si>
    <t>00003374</t>
  </si>
  <si>
    <t>00003377</t>
  </si>
  <si>
    <t>00003379</t>
  </si>
  <si>
    <t>00003383</t>
  </si>
  <si>
    <t>00003384</t>
  </si>
  <si>
    <t>00003385</t>
  </si>
  <si>
    <t>00003389</t>
  </si>
  <si>
    <t>00003390</t>
  </si>
  <si>
    <t>00003399</t>
  </si>
  <si>
    <t>00003400</t>
  </si>
  <si>
    <t>00003404</t>
  </si>
  <si>
    <t>00003405</t>
  </si>
  <si>
    <t>00003406</t>
  </si>
  <si>
    <t>00003407</t>
  </si>
  <si>
    <t>00003408</t>
  </si>
  <si>
    <t>00003410</t>
  </si>
  <si>
    <t>00003411</t>
  </si>
  <si>
    <t>00003412</t>
  </si>
  <si>
    <t>00003413</t>
  </si>
  <si>
    <t>00003415</t>
  </si>
  <si>
    <t>00003418</t>
  </si>
  <si>
    <t>00003421</t>
  </si>
  <si>
    <t>00003422</t>
  </si>
  <si>
    <t>00003423</t>
  </si>
  <si>
    <t>00003424</t>
  </si>
  <si>
    <t>00003425</t>
  </si>
  <si>
    <t>00003427</t>
  </si>
  <si>
    <t>00003429</t>
  </si>
  <si>
    <t>00003431</t>
  </si>
  <si>
    <t>00003432</t>
  </si>
  <si>
    <t>00003433</t>
  </si>
  <si>
    <t>00003434</t>
  </si>
  <si>
    <t>00003435</t>
  </si>
  <si>
    <t>00003436</t>
  </si>
  <si>
    <t>00003438</t>
  </si>
  <si>
    <t>00003439</t>
  </si>
  <si>
    <t>00003440</t>
  </si>
  <si>
    <t>00003441</t>
  </si>
  <si>
    <t>00003443</t>
  </si>
  <si>
    <t>00003444</t>
  </si>
  <si>
    <t>00003445</t>
  </si>
  <si>
    <t>00003446</t>
  </si>
  <si>
    <t>00003447</t>
  </si>
  <si>
    <t>00003448</t>
  </si>
  <si>
    <t>00003450</t>
  </si>
  <si>
    <t>00003452</t>
  </si>
  <si>
    <t>00003457</t>
  </si>
  <si>
    <t>00003459</t>
  </si>
  <si>
    <t>00003460</t>
  </si>
  <si>
    <t>00003461</t>
  </si>
  <si>
    <t>00003463</t>
  </si>
  <si>
    <t>00003466</t>
  </si>
  <si>
    <t>00003468</t>
  </si>
  <si>
    <t>00003469</t>
  </si>
  <si>
    <t>00003474</t>
  </si>
  <si>
    <t>00003475</t>
  </si>
  <si>
    <t>00003477</t>
  </si>
  <si>
    <t>00003481</t>
  </si>
  <si>
    <t>00003483</t>
  </si>
  <si>
    <t>00003484</t>
  </si>
  <si>
    <t>00003485</t>
  </si>
  <si>
    <t>00003486</t>
  </si>
  <si>
    <t>00003487</t>
  </si>
  <si>
    <t>00003488</t>
  </si>
  <si>
    <t>00003489</t>
  </si>
  <si>
    <t>00003494</t>
  </si>
  <si>
    <t>00003502</t>
  </si>
  <si>
    <t>00003503</t>
  </si>
  <si>
    <t>00003506</t>
  </si>
  <si>
    <t>00003511</t>
  </si>
  <si>
    <t>00003515</t>
  </si>
  <si>
    <t>00003520</t>
  </si>
  <si>
    <t>00003522</t>
  </si>
  <si>
    <t>00003528</t>
  </si>
  <si>
    <t>00003529</t>
  </si>
  <si>
    <t>00003536</t>
  </si>
  <si>
    <t>00003537</t>
  </si>
  <si>
    <t>00003539</t>
  </si>
  <si>
    <t>00003540</t>
  </si>
  <si>
    <t>00003541</t>
  </si>
  <si>
    <t>00003543</t>
  </si>
  <si>
    <t>00003548</t>
  </si>
  <si>
    <t>00003549</t>
  </si>
  <si>
    <t>00003551</t>
  </si>
  <si>
    <t>00003553</t>
  </si>
  <si>
    <t>00003554</t>
  </si>
  <si>
    <t>00003557</t>
  </si>
  <si>
    <t>00003562</t>
  </si>
  <si>
    <t>00003564</t>
  </si>
  <si>
    <t>00003566</t>
  </si>
  <si>
    <t>00003569</t>
  </si>
  <si>
    <t>00003570</t>
  </si>
  <si>
    <t>00003571</t>
  </si>
  <si>
    <t>00003574</t>
  </si>
  <si>
    <t>00003577</t>
  </si>
  <si>
    <t>00003580</t>
  </si>
  <si>
    <t>00003586</t>
  </si>
  <si>
    <t>00003587</t>
  </si>
  <si>
    <t>00003588</t>
  </si>
  <si>
    <t>00003589</t>
  </si>
  <si>
    <t>00003591</t>
  </si>
  <si>
    <t>00003592</t>
  </si>
  <si>
    <t>00003593</t>
  </si>
  <si>
    <t>00003594</t>
  </si>
  <si>
    <t>00003595</t>
  </si>
  <si>
    <t>00003597</t>
  </si>
  <si>
    <t>00003598</t>
  </si>
  <si>
    <t>00003600</t>
  </si>
  <si>
    <t>00003604</t>
  </si>
  <si>
    <t>00003605</t>
  </si>
  <si>
    <t>00003606</t>
  </si>
  <si>
    <t>00003607</t>
  </si>
  <si>
    <t>00003609</t>
  </si>
  <si>
    <t>00003611</t>
  </si>
  <si>
    <t>00003612</t>
  </si>
  <si>
    <t>00003613</t>
  </si>
  <si>
    <t>00003614</t>
  </si>
  <si>
    <t>00003615</t>
  </si>
  <si>
    <t>00003616</t>
  </si>
  <si>
    <t>00003617</t>
  </si>
  <si>
    <t>00003618</t>
  </si>
  <si>
    <t>00003619</t>
  </si>
  <si>
    <t>00003620</t>
  </si>
  <si>
    <t>00003621</t>
  </si>
  <si>
    <t>00003622</t>
  </si>
  <si>
    <t>00003623</t>
  </si>
  <si>
    <t>00003624</t>
  </si>
  <si>
    <t>00003625</t>
  </si>
  <si>
    <t>00003627</t>
  </si>
  <si>
    <t>00003630</t>
  </si>
  <si>
    <t>00003632</t>
  </si>
  <si>
    <t>00003633</t>
  </si>
  <si>
    <t>00003635</t>
  </si>
  <si>
    <t>00003638</t>
  </si>
  <si>
    <t>00003643</t>
  </si>
  <si>
    <t>00003644</t>
  </si>
  <si>
    <t>00003648</t>
  </si>
  <si>
    <t>00003649</t>
  </si>
  <si>
    <t>00003650</t>
  </si>
  <si>
    <t>00003652</t>
  </si>
  <si>
    <t>00003653</t>
  </si>
  <si>
    <t>00003656</t>
  </si>
  <si>
    <t>00003664</t>
  </si>
  <si>
    <t>00003674</t>
  </si>
  <si>
    <t>00003678</t>
  </si>
  <si>
    <t>00003679</t>
  </si>
  <si>
    <t>00003680</t>
  </si>
  <si>
    <t>00003681</t>
  </si>
  <si>
    <t>00003682</t>
  </si>
  <si>
    <t>00003683</t>
  </si>
  <si>
    <t>00003684</t>
  </si>
  <si>
    <t>00003686</t>
  </si>
  <si>
    <t>00003689</t>
  </si>
  <si>
    <t>00003690</t>
  </si>
  <si>
    <t>00003693</t>
  </si>
  <si>
    <t>00003694</t>
  </si>
  <si>
    <t>00003695</t>
  </si>
  <si>
    <t>00003696</t>
  </si>
  <si>
    <t>00003697</t>
  </si>
  <si>
    <t>00003698</t>
  </si>
  <si>
    <t>00003700</t>
  </si>
  <si>
    <t>00003701</t>
  </si>
  <si>
    <t>00003704</t>
  </si>
  <si>
    <t>00003705</t>
  </si>
  <si>
    <t>00003706</t>
  </si>
  <si>
    <t>00003708</t>
  </si>
  <si>
    <t>00003709</t>
  </si>
  <si>
    <t>00003710</t>
  </si>
  <si>
    <t>00003711</t>
  </si>
  <si>
    <t>00003712</t>
  </si>
  <si>
    <t>00003713</t>
  </si>
  <si>
    <t>00003714</t>
  </si>
  <si>
    <t>00003715</t>
  </si>
  <si>
    <t>00003716</t>
  </si>
  <si>
    <t>00003718</t>
  </si>
  <si>
    <t>00003719</t>
  </si>
  <si>
    <t>00003721</t>
  </si>
  <si>
    <t>00003722</t>
  </si>
  <si>
    <t>00003723</t>
  </si>
  <si>
    <t>00003725</t>
  </si>
  <si>
    <t>00003727</t>
  </si>
  <si>
    <t>00003732</t>
  </si>
  <si>
    <t>00003737</t>
  </si>
  <si>
    <t>00003741</t>
  </si>
  <si>
    <t>00003743</t>
  </si>
  <si>
    <t>00003748</t>
  </si>
  <si>
    <t>00003750</t>
  </si>
  <si>
    <t>00003753</t>
  </si>
  <si>
    <t>00003755</t>
  </si>
  <si>
    <t>00003758</t>
  </si>
  <si>
    <t>00003759</t>
  </si>
  <si>
    <t>00003760</t>
  </si>
  <si>
    <t>00003765</t>
  </si>
  <si>
    <t>00003767</t>
  </si>
  <si>
    <t>00003776</t>
  </si>
  <si>
    <t>00003777</t>
  </si>
  <si>
    <t>00003778</t>
  </si>
  <si>
    <t>00003779</t>
  </si>
  <si>
    <t>00003780</t>
  </si>
  <si>
    <t>00003782</t>
  </si>
  <si>
    <t>00003783</t>
  </si>
  <si>
    <t>00003796</t>
  </si>
  <si>
    <t>00003803</t>
  </si>
  <si>
    <t>00003805</t>
  </si>
  <si>
    <t>00003806</t>
  </si>
  <si>
    <t>00003811</t>
  </si>
  <si>
    <t>00003812</t>
  </si>
  <si>
    <t>00003814</t>
  </si>
  <si>
    <t>00003815</t>
  </si>
  <si>
    <t>00003816</t>
  </si>
  <si>
    <t>00003817</t>
  </si>
  <si>
    <t>00003823</t>
  </si>
  <si>
    <t>00003826</t>
  </si>
  <si>
    <t>00003828</t>
  </si>
  <si>
    <t>00003829</t>
  </si>
  <si>
    <t>00003830</t>
  </si>
  <si>
    <t>00003831</t>
  </si>
  <si>
    <t>00003832</t>
  </si>
  <si>
    <t>00003833</t>
  </si>
  <si>
    <t>00003834</t>
  </si>
  <si>
    <t>00003835</t>
  </si>
  <si>
    <t>00003836</t>
  </si>
  <si>
    <t>00003837</t>
  </si>
  <si>
    <t>00003838</t>
  </si>
  <si>
    <t>00003839</t>
  </si>
  <si>
    <t>00003840</t>
  </si>
  <si>
    <t>00003841</t>
  </si>
  <si>
    <t>00003842</t>
  </si>
  <si>
    <t>00003843</t>
  </si>
  <si>
    <t>00003844</t>
  </si>
  <si>
    <t>00003845</t>
  </si>
  <si>
    <t>00003846</t>
  </si>
  <si>
    <t>00003847</t>
  </si>
  <si>
    <t>00003848</t>
  </si>
  <si>
    <t>00003849</t>
  </si>
  <si>
    <t>00003850</t>
  </si>
  <si>
    <t>00003851</t>
  </si>
  <si>
    <t>00003852</t>
  </si>
  <si>
    <t>00003854</t>
  </si>
  <si>
    <t>00003855</t>
  </si>
  <si>
    <t>00003856</t>
  </si>
  <si>
    <t>00003857</t>
  </si>
  <si>
    <t>00003858</t>
  </si>
  <si>
    <t>00003859</t>
  </si>
  <si>
    <t>00003860</t>
  </si>
  <si>
    <t>00003861</t>
  </si>
  <si>
    <t>00003862</t>
  </si>
  <si>
    <t>00003863</t>
  </si>
  <si>
    <t>00003864</t>
  </si>
  <si>
    <t>00003865</t>
  </si>
  <si>
    <t>00003866</t>
  </si>
  <si>
    <t>00003867</t>
  </si>
  <si>
    <t>00003869</t>
  </si>
  <si>
    <t>00003870</t>
  </si>
  <si>
    <t>00003879</t>
  </si>
  <si>
    <t>00003883</t>
  </si>
  <si>
    <t>00003884</t>
  </si>
  <si>
    <t>00003885</t>
  </si>
  <si>
    <t>00003886</t>
  </si>
  <si>
    <t>00003887</t>
  </si>
  <si>
    <t>00003888</t>
  </si>
  <si>
    <t>00003889</t>
  </si>
  <si>
    <t>00003890</t>
  </si>
  <si>
    <t>00003892</t>
  </si>
  <si>
    <t>00003893</t>
  </si>
  <si>
    <t>00003894</t>
  </si>
  <si>
    <t>00003895</t>
  </si>
  <si>
    <t>00003897</t>
  </si>
  <si>
    <t>00003898</t>
  </si>
  <si>
    <t>00003899</t>
  </si>
  <si>
    <t>00003900</t>
  </si>
  <si>
    <t>00003901</t>
  </si>
  <si>
    <t>00003903</t>
  </si>
  <si>
    <t>00003904</t>
  </si>
  <si>
    <t>00003905</t>
  </si>
  <si>
    <t>00003925</t>
  </si>
  <si>
    <t>00003926</t>
  </si>
  <si>
    <t>00003929</t>
  </si>
  <si>
    <t>00003932</t>
  </si>
  <si>
    <t>00003934</t>
  </si>
  <si>
    <t>00003936</t>
  </si>
  <si>
    <t>00003941</t>
  </si>
  <si>
    <t>00003943</t>
  </si>
  <si>
    <t>00003957</t>
  </si>
  <si>
    <t>00003965</t>
  </si>
  <si>
    <t>00003966</t>
  </si>
  <si>
    <t>00003970</t>
  </si>
  <si>
    <t>00003971</t>
  </si>
  <si>
    <t>00003972</t>
  </si>
  <si>
    <t>00003974</t>
  </si>
  <si>
    <t>00003975</t>
  </si>
  <si>
    <t>00003977</t>
  </si>
  <si>
    <t>00003979</t>
  </si>
  <si>
    <t>00003980</t>
  </si>
  <si>
    <t>00003981</t>
  </si>
  <si>
    <t>00003982</t>
  </si>
  <si>
    <t>00003983</t>
  </si>
  <si>
    <t>00003985</t>
  </si>
  <si>
    <t>00003986</t>
  </si>
  <si>
    <t>00003987</t>
  </si>
  <si>
    <t>00003988</t>
  </si>
  <si>
    <t>00003989</t>
  </si>
  <si>
    <t>00003991</t>
  </si>
  <si>
    <t>00003993</t>
  </si>
  <si>
    <t>00003994</t>
  </si>
  <si>
    <t>00003995</t>
  </si>
  <si>
    <t>00003997</t>
  </si>
  <si>
    <t>00003999</t>
  </si>
  <si>
    <t>00004000</t>
  </si>
  <si>
    <t>00004003</t>
  </si>
  <si>
    <t>00004004</t>
  </si>
  <si>
    <t>00004005</t>
  </si>
  <si>
    <t>00004006</t>
  </si>
  <si>
    <t>00004007</t>
  </si>
  <si>
    <t>00004015</t>
  </si>
  <si>
    <t>00004019</t>
  </si>
  <si>
    <t>00004020</t>
  </si>
  <si>
    <t>00004027</t>
  </si>
  <si>
    <t>00004028</t>
  </si>
  <si>
    <t>00004029</t>
  </si>
  <si>
    <t>00004032</t>
  </si>
  <si>
    <t>00004033</t>
  </si>
  <si>
    <t>00004034</t>
  </si>
  <si>
    <t>00004035</t>
  </si>
  <si>
    <t>00004036</t>
  </si>
  <si>
    <t>00004037</t>
  </si>
  <si>
    <t>00004038</t>
  </si>
  <si>
    <t>00004040</t>
  </si>
  <si>
    <t>00004041</t>
  </si>
  <si>
    <t>00004042</t>
  </si>
  <si>
    <t>00004043</t>
  </si>
  <si>
    <t>00004044</t>
  </si>
  <si>
    <t>00004045</t>
  </si>
  <si>
    <t>00004046</t>
  </si>
  <si>
    <t>00004050</t>
  </si>
  <si>
    <t>00004051</t>
  </si>
  <si>
    <t>00004052</t>
  </si>
  <si>
    <t>00004053</t>
  </si>
  <si>
    <t>00004054</t>
  </si>
  <si>
    <t>00004055</t>
  </si>
  <si>
    <t>00004056</t>
  </si>
  <si>
    <t>00004057</t>
  </si>
  <si>
    <t>00004058</t>
  </si>
  <si>
    <t>00004059</t>
  </si>
  <si>
    <t>00004061</t>
  </si>
  <si>
    <t>00004062</t>
  </si>
  <si>
    <t>00004063</t>
  </si>
  <si>
    <t>00004065</t>
  </si>
  <si>
    <t>00004066</t>
  </si>
  <si>
    <t>00004067</t>
  </si>
  <si>
    <t>00004068</t>
  </si>
  <si>
    <t>00004069</t>
  </si>
  <si>
    <t>00004070</t>
  </si>
  <si>
    <t>00004072</t>
  </si>
  <si>
    <t>00004074</t>
  </si>
  <si>
    <t>00004075</t>
  </si>
  <si>
    <t>00004076</t>
  </si>
  <si>
    <t>00004078</t>
  </si>
  <si>
    <t>00004080</t>
  </si>
  <si>
    <t>00004081</t>
  </si>
  <si>
    <t>00004082</t>
  </si>
  <si>
    <t>00004083</t>
  </si>
  <si>
    <t>00004084</t>
  </si>
  <si>
    <t>00004088</t>
  </si>
  <si>
    <t>00004089</t>
  </si>
  <si>
    <t>00004090</t>
  </si>
  <si>
    <t>00004092</t>
  </si>
  <si>
    <t>00004093</t>
  </si>
  <si>
    <t>00004094</t>
  </si>
  <si>
    <t>00004096</t>
  </si>
  <si>
    <t>00004097</t>
  </si>
  <si>
    <t>00004098</t>
  </si>
  <si>
    <t>00004099</t>
  </si>
  <si>
    <t>00004100</t>
  </si>
  <si>
    <t>00004101</t>
  </si>
  <si>
    <t>00004102</t>
  </si>
  <si>
    <t>00004103</t>
  </si>
  <si>
    <t>00004105</t>
  </si>
  <si>
    <t>00004108</t>
  </si>
  <si>
    <t>00004109</t>
  </si>
  <si>
    <t>00004110</t>
  </si>
  <si>
    <t>00004111</t>
  </si>
  <si>
    <t>00004112</t>
  </si>
  <si>
    <t>00004113</t>
  </si>
  <si>
    <t>00004115</t>
  </si>
  <si>
    <t>00004116</t>
  </si>
  <si>
    <t>00004117</t>
  </si>
  <si>
    <t>00004118</t>
  </si>
  <si>
    <t>00004119</t>
  </si>
  <si>
    <t>00004122</t>
  </si>
  <si>
    <t>00004123</t>
  </si>
  <si>
    <t>00004125</t>
  </si>
  <si>
    <t>00004126</t>
  </si>
  <si>
    <t>00004127</t>
  </si>
  <si>
    <t>00004129</t>
  </si>
  <si>
    <t>00004131</t>
  </si>
  <si>
    <t>00004132</t>
  </si>
  <si>
    <t>00004133</t>
  </si>
  <si>
    <t>00004134</t>
  </si>
  <si>
    <t>00004135</t>
  </si>
  <si>
    <t>00004136</t>
  </si>
  <si>
    <t>00004138</t>
  </si>
  <si>
    <t>00004141</t>
  </si>
  <si>
    <t>00004142</t>
  </si>
  <si>
    <t>00004143</t>
  </si>
  <si>
    <t>00004144</t>
  </si>
  <si>
    <t>00004146</t>
  </si>
  <si>
    <t>00004147</t>
  </si>
  <si>
    <t>00004149</t>
  </si>
  <si>
    <t>00004151</t>
  </si>
  <si>
    <t>00004152</t>
  </si>
  <si>
    <t>00004154</t>
  </si>
  <si>
    <t>00004155</t>
  </si>
  <si>
    <t>00004157</t>
  </si>
  <si>
    <t>00004158</t>
  </si>
  <si>
    <t>00004159</t>
  </si>
  <si>
    <t>00004160</t>
  </si>
  <si>
    <t>00004161</t>
  </si>
  <si>
    <t>00004162</t>
  </si>
  <si>
    <t>00004163</t>
  </si>
  <si>
    <t>00004166</t>
  </si>
  <si>
    <t>00004167</t>
  </si>
  <si>
    <t>00004168</t>
  </si>
  <si>
    <t>00004169</t>
  </si>
  <si>
    <t>00004170</t>
  </si>
  <si>
    <t>00004172</t>
  </si>
  <si>
    <t>00004173</t>
  </si>
  <si>
    <t>00004175</t>
  </si>
  <si>
    <t>00004176</t>
  </si>
  <si>
    <t>00004177</t>
  </si>
  <si>
    <t>00004178</t>
  </si>
  <si>
    <t>00004179</t>
  </si>
  <si>
    <t>00004180</t>
  </si>
  <si>
    <t>00004182</t>
  </si>
  <si>
    <t>00004183</t>
  </si>
  <si>
    <t>00004185</t>
  </si>
  <si>
    <t>00004186</t>
  </si>
  <si>
    <t>00004188</t>
  </si>
  <si>
    <t>00004189</t>
  </si>
  <si>
    <t>00004191</t>
  </si>
  <si>
    <t>00004192</t>
  </si>
  <si>
    <t>00004193</t>
  </si>
  <si>
    <t>00004194</t>
  </si>
  <si>
    <t>00004197</t>
  </si>
  <si>
    <t>00004199</t>
  </si>
  <si>
    <t>00004200</t>
  </si>
  <si>
    <t>00004201</t>
  </si>
  <si>
    <t>00004202</t>
  </si>
  <si>
    <t>00004204</t>
  </si>
  <si>
    <t>00004205</t>
  </si>
  <si>
    <t>00004207</t>
  </si>
  <si>
    <t>00004208</t>
  </si>
  <si>
    <t>00004209</t>
  </si>
  <si>
    <t>00004210</t>
  </si>
  <si>
    <t>00004211</t>
  </si>
  <si>
    <t>00004212</t>
  </si>
  <si>
    <t>00004213</t>
  </si>
  <si>
    <t>00004214</t>
  </si>
  <si>
    <t>00004215</t>
  </si>
  <si>
    <t>00004216</t>
  </si>
  <si>
    <t>00004217</t>
  </si>
  <si>
    <t>00004218</t>
  </si>
  <si>
    <t>00004221</t>
  </si>
  <si>
    <t>00004224</t>
  </si>
  <si>
    <t>00004225</t>
  </si>
  <si>
    <t>00004226</t>
  </si>
  <si>
    <t>00004227</t>
  </si>
  <si>
    <t>00004228</t>
  </si>
  <si>
    <t>00004230</t>
  </si>
  <si>
    <t>00004231</t>
  </si>
  <si>
    <t>00004232</t>
  </si>
  <si>
    <t>00004233</t>
  </si>
  <si>
    <t>00004234</t>
  </si>
  <si>
    <t>00004235</t>
  </si>
  <si>
    <t>00004236</t>
  </si>
  <si>
    <t>00004238</t>
  </si>
  <si>
    <t>00004239</t>
  </si>
  <si>
    <t>00004240</t>
  </si>
  <si>
    <t>00004241</t>
  </si>
  <si>
    <t>00004242</t>
  </si>
  <si>
    <t>00004243</t>
  </si>
  <si>
    <t>00004247</t>
  </si>
  <si>
    <t>00004249</t>
  </si>
  <si>
    <t>00004250</t>
  </si>
  <si>
    <t>00004253</t>
  </si>
  <si>
    <t>00004254</t>
  </si>
  <si>
    <t>00004256</t>
  </si>
  <si>
    <t>00004257</t>
  </si>
  <si>
    <t>00004258</t>
  </si>
  <si>
    <t>00004259</t>
  </si>
  <si>
    <t>00004260</t>
  </si>
  <si>
    <t>00004263</t>
  </si>
  <si>
    <t>00004265</t>
  </si>
  <si>
    <t>00004269</t>
  </si>
  <si>
    <t>00004270</t>
  </si>
  <si>
    <t>00004271</t>
  </si>
  <si>
    <t>00004272</t>
  </si>
  <si>
    <t>00004273</t>
  </si>
  <si>
    <t>00004274</t>
  </si>
  <si>
    <t>00004275</t>
  </si>
  <si>
    <t>00004276</t>
  </si>
  <si>
    <t>00004277</t>
  </si>
  <si>
    <t>00004279</t>
  </si>
  <si>
    <t>00004280</t>
  </si>
  <si>
    <t>00004281</t>
  </si>
  <si>
    <t>00004283</t>
  </si>
  <si>
    <t>00004288</t>
  </si>
  <si>
    <t>00004294</t>
  </si>
  <si>
    <t>00004295</t>
  </si>
  <si>
    <t>00004296</t>
  </si>
  <si>
    <t>00004297</t>
  </si>
  <si>
    <t>00004299</t>
  </si>
  <si>
    <t>00004301</t>
  </si>
  <si>
    <t>00004302</t>
  </si>
  <si>
    <t>00004303</t>
  </si>
  <si>
    <t>00004304</t>
  </si>
  <si>
    <t>00004306</t>
  </si>
  <si>
    <t>00004309</t>
  </si>
  <si>
    <t>00004310</t>
  </si>
  <si>
    <t>00004311</t>
  </si>
  <si>
    <t>00004312</t>
  </si>
  <si>
    <t>00004313</t>
  </si>
  <si>
    <t>00004314</t>
  </si>
  <si>
    <t>00004315</t>
  </si>
  <si>
    <t>00004316</t>
  </si>
  <si>
    <t>00004317</t>
  </si>
  <si>
    <t>00004318</t>
  </si>
  <si>
    <t>00004319</t>
  </si>
  <si>
    <t>00004320</t>
  </si>
  <si>
    <t>00004321</t>
  </si>
  <si>
    <t>00004323</t>
  </si>
  <si>
    <t>00004326</t>
  </si>
  <si>
    <t>00004328</t>
  </si>
  <si>
    <t>00004329</t>
  </si>
  <si>
    <t>00004330</t>
  </si>
  <si>
    <t>00004331</t>
  </si>
  <si>
    <t>00004332</t>
  </si>
  <si>
    <t>00004333</t>
  </si>
  <si>
    <t>00004336</t>
  </si>
  <si>
    <t>00004338</t>
  </si>
  <si>
    <t>00004339</t>
  </si>
  <si>
    <t>00004340</t>
  </si>
  <si>
    <t>00004341</t>
  </si>
  <si>
    <t>00004346</t>
  </si>
  <si>
    <t>00004347</t>
  </si>
  <si>
    <t>00004348</t>
  </si>
  <si>
    <t>00004349</t>
  </si>
  <si>
    <t>00004350</t>
  </si>
  <si>
    <t>00004351</t>
  </si>
  <si>
    <t>00004354</t>
  </si>
  <si>
    <t>00004355</t>
  </si>
  <si>
    <t>00004356</t>
  </si>
  <si>
    <t>00004357</t>
  </si>
  <si>
    <t>00004358</t>
  </si>
  <si>
    <t>00004359</t>
  </si>
  <si>
    <t>00004361</t>
  </si>
  <si>
    <t>00004362</t>
  </si>
  <si>
    <t>00004364</t>
  </si>
  <si>
    <t>00004365</t>
  </si>
  <si>
    <t>00004366</t>
  </si>
  <si>
    <t>00004367</t>
  </si>
  <si>
    <t>00004368</t>
  </si>
  <si>
    <t>00004369</t>
  </si>
  <si>
    <t>00004370</t>
  </si>
  <si>
    <t>00004371</t>
  </si>
  <si>
    <t>00004382</t>
  </si>
  <si>
    <t>00004385</t>
  </si>
  <si>
    <t>00004387</t>
  </si>
  <si>
    <t>00004388</t>
  </si>
  <si>
    <t>00004391</t>
  </si>
  <si>
    <t>00004393</t>
  </si>
  <si>
    <t>00004394</t>
  </si>
  <si>
    <t>00004397</t>
  </si>
  <si>
    <t>00004398</t>
  </si>
  <si>
    <t>00004400</t>
  </si>
  <si>
    <t>00004401</t>
  </si>
  <si>
    <t>00004402</t>
  </si>
  <si>
    <t>00004405</t>
  </si>
  <si>
    <t>00004410</t>
  </si>
  <si>
    <t>00004411</t>
  </si>
  <si>
    <t>00004412</t>
  </si>
  <si>
    <t>00004413</t>
  </si>
  <si>
    <t>00004414</t>
  </si>
  <si>
    <t>00004415</t>
  </si>
  <si>
    <t>00004421</t>
  </si>
  <si>
    <t>00004423</t>
  </si>
  <si>
    <t>00004434</t>
  </si>
  <si>
    <t>00004435</t>
  </si>
  <si>
    <t>00004436</t>
  </si>
  <si>
    <t>00004437</t>
  </si>
  <si>
    <t>00004438</t>
  </si>
  <si>
    <t>00004439</t>
  </si>
  <si>
    <t>00004440</t>
  </si>
  <si>
    <t>00004441</t>
  </si>
  <si>
    <t>00004442</t>
  </si>
  <si>
    <t>00004443</t>
  </si>
  <si>
    <t>00004444</t>
  </si>
  <si>
    <t>00004445</t>
  </si>
  <si>
    <t>00004446</t>
  </si>
  <si>
    <t>00004447</t>
  </si>
  <si>
    <t>00004448</t>
  </si>
  <si>
    <t>00004450</t>
  </si>
  <si>
    <t>00004451</t>
  </si>
  <si>
    <t>00004452</t>
  </si>
  <si>
    <t>00004453</t>
  </si>
  <si>
    <t>00004457</t>
  </si>
  <si>
    <t>00004461</t>
  </si>
  <si>
    <t>00004462</t>
  </si>
  <si>
    <t>00004464</t>
  </si>
  <si>
    <t>00004476</t>
  </si>
  <si>
    <t>00004478</t>
  </si>
  <si>
    <t>00004479</t>
  </si>
  <si>
    <t>00004480</t>
  </si>
  <si>
    <t>00004481</t>
  </si>
  <si>
    <t>00004482</t>
  </si>
  <si>
    <t>00004483</t>
  </si>
  <si>
    <t>00004484</t>
  </si>
  <si>
    <t>00004486</t>
  </si>
  <si>
    <t>00004487</t>
  </si>
  <si>
    <t>00004488</t>
  </si>
  <si>
    <t>00004489</t>
  </si>
  <si>
    <t>00004492</t>
  </si>
  <si>
    <t>00004514</t>
  </si>
  <si>
    <t>00004516</t>
  </si>
  <si>
    <t>00004517</t>
  </si>
  <si>
    <t>00004518</t>
  </si>
  <si>
    <t>00004521</t>
  </si>
  <si>
    <t>00004522</t>
  </si>
  <si>
    <t>00004523</t>
  </si>
  <si>
    <t>00004528</t>
  </si>
  <si>
    <t>00004529</t>
  </si>
  <si>
    <t>00004539</t>
  </si>
  <si>
    <t>00004541</t>
  </si>
  <si>
    <t>00004542</t>
  </si>
  <si>
    <t>00004565</t>
  </si>
  <si>
    <t>00004574</t>
  </si>
  <si>
    <t>00004576</t>
  </si>
  <si>
    <t>00004578</t>
  </si>
  <si>
    <t>00004579</t>
  </si>
  <si>
    <t>00004584</t>
  </si>
  <si>
    <t>00004586</t>
  </si>
  <si>
    <t>00004588</t>
  </si>
  <si>
    <t>00004590</t>
  </si>
  <si>
    <t>00004592</t>
  </si>
  <si>
    <t>00004594</t>
  </si>
  <si>
    <t>00004603</t>
  </si>
  <si>
    <t>00004607</t>
  </si>
  <si>
    <t>00004616</t>
  </si>
  <si>
    <t>00004619</t>
  </si>
  <si>
    <t>00004623</t>
  </si>
  <si>
    <t>00004624</t>
  </si>
  <si>
    <t>00004629</t>
  </si>
  <si>
    <t>00004630</t>
  </si>
  <si>
    <t>00004631</t>
  </si>
  <si>
    <t>00004632</t>
  </si>
  <si>
    <t>00004633</t>
  </si>
  <si>
    <t>00004634</t>
  </si>
  <si>
    <t>00004635</t>
  </si>
  <si>
    <t>00004636</t>
  </si>
  <si>
    <t>00004637</t>
  </si>
  <si>
    <t>00004638</t>
  </si>
  <si>
    <t>00004639</t>
  </si>
  <si>
    <t>00004640</t>
  </si>
  <si>
    <t>00004642</t>
  </si>
  <si>
    <t>00004643</t>
  </si>
  <si>
    <t>00004644</t>
  </si>
  <si>
    <t>00004645</t>
  </si>
  <si>
    <t>00004647</t>
  </si>
  <si>
    <t>00004649</t>
  </si>
  <si>
    <t>00004650</t>
  </si>
  <si>
    <t>00004651</t>
  </si>
  <si>
    <t>00004652</t>
  </si>
  <si>
    <t>00004653</t>
  </si>
  <si>
    <t>00004654</t>
  </si>
  <si>
    <t>00004667</t>
  </si>
  <si>
    <t>00004668</t>
  </si>
  <si>
    <t>00004669</t>
  </si>
  <si>
    <t>00004670</t>
  </si>
  <si>
    <t>00004672</t>
  </si>
  <si>
    <t>00004673</t>
  </si>
  <si>
    <t>00004674</t>
  </si>
  <si>
    <t>00004675</t>
  </si>
  <si>
    <t>00004676</t>
  </si>
  <si>
    <t>00004677</t>
  </si>
  <si>
    <t>00004678</t>
  </si>
  <si>
    <t>00004679</t>
  </si>
  <si>
    <t>00004680</t>
  </si>
  <si>
    <t>00004681</t>
  </si>
  <si>
    <t>00004682</t>
  </si>
  <si>
    <t>00004683</t>
  </si>
  <si>
    <t>00004684</t>
  </si>
  <si>
    <t>00004685</t>
  </si>
  <si>
    <t>00004686</t>
  </si>
  <si>
    <t>00004688</t>
  </si>
  <si>
    <t>00004692</t>
  </si>
  <si>
    <t>00004693</t>
  </si>
  <si>
    <t>00004694</t>
  </si>
  <si>
    <t>00004695</t>
  </si>
  <si>
    <t>00004696</t>
  </si>
  <si>
    <t>00004699</t>
  </si>
  <si>
    <t>00004700</t>
  </si>
  <si>
    <t>00004702</t>
  </si>
  <si>
    <t>00004706</t>
  </si>
  <si>
    <t>00004716</t>
  </si>
  <si>
    <t>00004719</t>
  </si>
  <si>
    <t>00004720</t>
  </si>
  <si>
    <t>00004721</t>
  </si>
  <si>
    <t>00004722</t>
  </si>
  <si>
    <t>00004723</t>
  </si>
  <si>
    <t>00004724</t>
  </si>
  <si>
    <t>00004725</t>
  </si>
  <si>
    <t>00004726</t>
  </si>
  <si>
    <t>00004727</t>
  </si>
  <si>
    <t>00004728</t>
  </si>
  <si>
    <t>00004729</t>
  </si>
  <si>
    <t>00004730</t>
  </si>
  <si>
    <t>00004733</t>
  </si>
  <si>
    <t>00004734</t>
  </si>
  <si>
    <t>00004736</t>
  </si>
  <si>
    <t>00004737</t>
  </si>
  <si>
    <t>00004738</t>
  </si>
  <si>
    <t>00004739</t>
  </si>
  <si>
    <t>00004740</t>
  </si>
  <si>
    <t>00004742</t>
  </si>
  <si>
    <t>00004743</t>
  </si>
  <si>
    <t>00004744</t>
  </si>
  <si>
    <t>00004745</t>
  </si>
  <si>
    <t>00004748</t>
  </si>
  <si>
    <t>00004749</t>
  </si>
  <si>
    <t>00004750</t>
  </si>
  <si>
    <t>00004753</t>
  </si>
  <si>
    <t>00004754</t>
  </si>
  <si>
    <t>00004755</t>
  </si>
  <si>
    <t>00004756</t>
  </si>
  <si>
    <t>00004767</t>
  </si>
  <si>
    <t>00004769</t>
  </si>
  <si>
    <t>00004771</t>
  </si>
  <si>
    <t>00004772</t>
  </si>
  <si>
    <t>00004773</t>
  </si>
  <si>
    <t>00004774</t>
  </si>
  <si>
    <t>00004775</t>
  </si>
  <si>
    <t>00004776</t>
  </si>
  <si>
    <t>00004777</t>
  </si>
  <si>
    <t>00004778</t>
  </si>
  <si>
    <t>00004779</t>
  </si>
  <si>
    <t>00004780</t>
  </si>
  <si>
    <t>00004781</t>
  </si>
  <si>
    <t>00004782</t>
  </si>
  <si>
    <t>00004783</t>
  </si>
  <si>
    <t>00004784</t>
  </si>
  <si>
    <t>00004794</t>
  </si>
  <si>
    <t>00004798</t>
  </si>
  <si>
    <t>00004801</t>
  </si>
  <si>
    <t>00004805</t>
  </si>
  <si>
    <t>00004810</t>
  </si>
  <si>
    <t>00004811</t>
  </si>
  <si>
    <t>00004812</t>
  </si>
  <si>
    <t>00004813</t>
  </si>
  <si>
    <t>00004814</t>
  </si>
  <si>
    <t>00004815</t>
  </si>
  <si>
    <t>00004816</t>
  </si>
  <si>
    <t>00004818</t>
  </si>
  <si>
    <t>00004819</t>
  </si>
  <si>
    <t>00004820</t>
  </si>
  <si>
    <t>00004821</t>
  </si>
  <si>
    <t>00004824</t>
  </si>
  <si>
    <t>00004828</t>
  </si>
  <si>
    <t>00004830</t>
  </si>
  <si>
    <t>00004834</t>
  </si>
  <si>
    <t>00004835</t>
  </si>
  <si>
    <t>00004838</t>
  </si>
  <si>
    <t>00004839</t>
  </si>
  <si>
    <t>00004841</t>
  </si>
  <si>
    <t>00004842</t>
  </si>
  <si>
    <t>00004843</t>
  </si>
  <si>
    <t>00004844</t>
  </si>
  <si>
    <t>00004845</t>
  </si>
  <si>
    <t>00004846</t>
  </si>
  <si>
    <t>00004847</t>
  </si>
  <si>
    <t>00004848</t>
  </si>
  <si>
    <t>00004849</t>
  </si>
  <si>
    <t>00004850</t>
  </si>
  <si>
    <t>00004851</t>
  </si>
  <si>
    <t>00004852</t>
  </si>
  <si>
    <t>00004853</t>
  </si>
  <si>
    <t>00004854</t>
  </si>
  <si>
    <t>00004855</t>
  </si>
  <si>
    <t>00004857</t>
  </si>
  <si>
    <t>00004858</t>
  </si>
  <si>
    <t>00004859</t>
  </si>
  <si>
    <t>00004861</t>
  </si>
  <si>
    <t>00004862</t>
  </si>
  <si>
    <t>00004864</t>
  </si>
  <si>
    <t>00004865</t>
  </si>
  <si>
    <t>00004871</t>
  </si>
  <si>
    <t>00004872</t>
  </si>
  <si>
    <t>00004873</t>
  </si>
  <si>
    <t>00004874</t>
  </si>
  <si>
    <t>00004877</t>
  </si>
  <si>
    <t>00004878</t>
  </si>
  <si>
    <t>00004879</t>
  </si>
  <si>
    <t>00004880</t>
  </si>
  <si>
    <t>00004881</t>
  </si>
  <si>
    <t>00004884</t>
  </si>
  <si>
    <t>00004885</t>
  </si>
  <si>
    <t>00004887</t>
  </si>
  <si>
    <t>00004889</t>
  </si>
  <si>
    <t>00004891</t>
  </si>
  <si>
    <t>00004900</t>
  </si>
  <si>
    <t>00004902</t>
  </si>
  <si>
    <t>00004903</t>
  </si>
  <si>
    <t>00004904</t>
  </si>
  <si>
    <t>00004905</t>
  </si>
  <si>
    <t>00004906</t>
  </si>
  <si>
    <t>00004907</t>
  </si>
  <si>
    <t>00004908</t>
  </si>
  <si>
    <t>00004909</t>
  </si>
  <si>
    <t>00004910</t>
  </si>
  <si>
    <t>00004911</t>
  </si>
  <si>
    <t>00004912</t>
  </si>
  <si>
    <t>00004913</t>
  </si>
  <si>
    <t>00004914</t>
  </si>
  <si>
    <t>00004915</t>
  </si>
  <si>
    <t>00004916</t>
  </si>
  <si>
    <t>00004917</t>
  </si>
  <si>
    <t>00004918</t>
  </si>
  <si>
    <t>00004920</t>
  </si>
  <si>
    <t>00004921</t>
  </si>
  <si>
    <t>00004922</t>
  </si>
  <si>
    <t>00004923</t>
  </si>
  <si>
    <t>00004924</t>
  </si>
  <si>
    <t>00004925</t>
  </si>
  <si>
    <t>00004926</t>
  </si>
  <si>
    <t>00004927</t>
  </si>
  <si>
    <t>00004928</t>
  </si>
  <si>
    <t>00004929</t>
  </si>
  <si>
    <t>00004930</t>
  </si>
  <si>
    <t>00004931</t>
  </si>
  <si>
    <t>00004932</t>
  </si>
  <si>
    <t>00004933</t>
  </si>
  <si>
    <t>00004934</t>
  </si>
  <si>
    <t>00004935</t>
  </si>
  <si>
    <t>00004938</t>
  </si>
  <si>
    <t>00004939</t>
  </si>
  <si>
    <t>00004945</t>
  </si>
  <si>
    <t>00004946</t>
  </si>
  <si>
    <t>00004947</t>
  </si>
  <si>
    <t>00004948</t>
  </si>
  <si>
    <t>00004949</t>
  </si>
  <si>
    <t>00004950</t>
  </si>
  <si>
    <t>00004951</t>
  </si>
  <si>
    <t>00004952</t>
  </si>
  <si>
    <t>00004953</t>
  </si>
  <si>
    <t>00004954</t>
  </si>
  <si>
    <t>00004955</t>
  </si>
  <si>
    <t>00004956</t>
  </si>
  <si>
    <t>00004957</t>
  </si>
  <si>
    <t>00004958</t>
  </si>
  <si>
    <t>00004963</t>
  </si>
  <si>
    <t>00004964</t>
  </si>
  <si>
    <t>00004965</t>
  </si>
  <si>
    <t>00004966</t>
  </si>
  <si>
    <t>00004967</t>
  </si>
  <si>
    <t>00004968</t>
  </si>
  <si>
    <t>00004969</t>
  </si>
  <si>
    <t>00004970</t>
  </si>
  <si>
    <t>00004971</t>
  </si>
  <si>
    <t>00004972</t>
  </si>
  <si>
    <t>00004973</t>
  </si>
  <si>
    <t>00004974</t>
  </si>
  <si>
    <t>00004975</t>
  </si>
  <si>
    <t>00004976</t>
  </si>
  <si>
    <t>00004977</t>
  </si>
  <si>
    <t>00004978</t>
  </si>
  <si>
    <t>00004979</t>
  </si>
  <si>
    <t>00004980</t>
  </si>
  <si>
    <t>00004985</t>
  </si>
  <si>
    <t>00004986</t>
  </si>
  <si>
    <t>00004987</t>
  </si>
  <si>
    <t>00004989</t>
  </si>
  <si>
    <t>00004991</t>
  </si>
  <si>
    <t>00004993</t>
  </si>
  <si>
    <t>00004994</t>
  </si>
  <si>
    <t>00004995</t>
  </si>
  <si>
    <t>00004997</t>
  </si>
  <si>
    <t>00004998</t>
  </si>
  <si>
    <t>00004999</t>
  </si>
  <si>
    <t>00005000</t>
  </si>
  <si>
    <t>00005002</t>
  </si>
  <si>
    <t>00005006</t>
  </si>
  <si>
    <t>00005007</t>
  </si>
  <si>
    <t>00005008</t>
  </si>
  <si>
    <t>00005009</t>
  </si>
  <si>
    <t>00005010</t>
  </si>
  <si>
    <t>00005011</t>
  </si>
  <si>
    <t>00005024</t>
  </si>
  <si>
    <t>00005028</t>
  </si>
  <si>
    <t>00005034</t>
  </si>
  <si>
    <t>00005035</t>
  </si>
  <si>
    <t>00005037</t>
  </si>
  <si>
    <t>00005038</t>
  </si>
  <si>
    <t>00005039</t>
  </si>
  <si>
    <t>00005040</t>
  </si>
  <si>
    <t>00005045</t>
  </si>
  <si>
    <t>00005046</t>
  </si>
  <si>
    <t>00005047</t>
  </si>
  <si>
    <t>00005048</t>
  </si>
  <si>
    <t>00005052</t>
  </si>
  <si>
    <t>00005060</t>
  </si>
  <si>
    <t>00005062</t>
  </si>
  <si>
    <t>00005096</t>
  </si>
  <si>
    <t>00005098</t>
  </si>
  <si>
    <t>00005099</t>
  </si>
  <si>
    <t>00005100</t>
  </si>
  <si>
    <t>00005101</t>
  </si>
  <si>
    <t>00005102</t>
  </si>
  <si>
    <t>00005103</t>
  </si>
  <si>
    <t>00005104</t>
  </si>
  <si>
    <t>00005105</t>
  </si>
  <si>
    <t>00005106</t>
  </si>
  <si>
    <t>00005107</t>
  </si>
  <si>
    <t>00005108</t>
  </si>
  <si>
    <t>00005109</t>
  </si>
  <si>
    <t>00005110</t>
  </si>
  <si>
    <t>00005112</t>
  </si>
  <si>
    <t>00005114</t>
  </si>
  <si>
    <t>00005115</t>
  </si>
  <si>
    <t>00005116</t>
  </si>
  <si>
    <t>00005117</t>
  </si>
  <si>
    <t>00005118</t>
  </si>
  <si>
    <t>00005119</t>
  </si>
  <si>
    <t>00005120</t>
  </si>
  <si>
    <t>00005121</t>
  </si>
  <si>
    <t>00005122</t>
  </si>
  <si>
    <t>00005123</t>
  </si>
  <si>
    <t>00005125</t>
  </si>
  <si>
    <t>00005126</t>
  </si>
  <si>
    <t>00005127</t>
  </si>
  <si>
    <t>00005129</t>
  </si>
  <si>
    <t>00005130</t>
  </si>
  <si>
    <t>00005133</t>
  </si>
  <si>
    <t>00005134</t>
  </si>
  <si>
    <t>00005136</t>
  </si>
  <si>
    <t>00005137</t>
  </si>
  <si>
    <t>00005138</t>
  </si>
  <si>
    <t>00005141</t>
  </si>
  <si>
    <t>00005142</t>
  </si>
  <si>
    <t>00005143</t>
  </si>
  <si>
    <t>00005144</t>
  </si>
  <si>
    <t>00005145</t>
  </si>
  <si>
    <t>00005146</t>
  </si>
  <si>
    <t>00005147</t>
  </si>
  <si>
    <t>00005148</t>
  </si>
  <si>
    <t>00005152</t>
  </si>
  <si>
    <t>00005153</t>
  </si>
  <si>
    <t>00005154</t>
  </si>
  <si>
    <t>00005155</t>
  </si>
  <si>
    <t>00005158</t>
  </si>
  <si>
    <t>00005160</t>
  </si>
  <si>
    <t>00005161</t>
  </si>
  <si>
    <t>00005163</t>
  </si>
  <si>
    <t>00005164</t>
  </si>
  <si>
    <t>00005165</t>
  </si>
  <si>
    <t>00005166</t>
  </si>
  <si>
    <t>00005168</t>
  </si>
  <si>
    <t>00005171</t>
  </si>
  <si>
    <t>00005172</t>
  </si>
  <si>
    <t>00005173</t>
  </si>
  <si>
    <t>00005174</t>
  </si>
  <si>
    <t>00005175</t>
  </si>
  <si>
    <t>00005176</t>
  </si>
  <si>
    <t>00005177</t>
  </si>
  <si>
    <t>00005178</t>
  </si>
  <si>
    <t>00005179</t>
  </si>
  <si>
    <t>00005180</t>
  </si>
  <si>
    <t>00005188</t>
  </si>
  <si>
    <t>00005192</t>
  </si>
  <si>
    <t>00005193</t>
  </si>
  <si>
    <t>00005194</t>
  </si>
  <si>
    <t>00005195</t>
  </si>
  <si>
    <t>00005196</t>
  </si>
  <si>
    <t>00005199</t>
  </si>
  <si>
    <t>00005200</t>
  </si>
  <si>
    <t>00005205</t>
  </si>
  <si>
    <t>00005206</t>
  </si>
  <si>
    <t>00005209</t>
  </si>
  <si>
    <t>00005211</t>
  </si>
  <si>
    <t>00005212</t>
  </si>
  <si>
    <t>00005215</t>
  </si>
  <si>
    <t>00005216</t>
  </si>
  <si>
    <t>00005217</t>
  </si>
  <si>
    <t>00005218</t>
  </si>
  <si>
    <t>00005219</t>
  </si>
  <si>
    <t>00005220</t>
  </si>
  <si>
    <t>00005221</t>
  </si>
  <si>
    <t>00005222</t>
  </si>
  <si>
    <t>00005223</t>
  </si>
  <si>
    <t>00005224</t>
  </si>
  <si>
    <t>00005225</t>
  </si>
  <si>
    <t>00005233</t>
  </si>
  <si>
    <t>00005234</t>
  </si>
  <si>
    <t>00005235</t>
  </si>
  <si>
    <t>00005239</t>
  </si>
  <si>
    <t>00005240</t>
  </si>
  <si>
    <t>00005256</t>
  </si>
  <si>
    <t>00005264</t>
  </si>
  <si>
    <t>00005266</t>
  </si>
  <si>
    <t>00005267</t>
  </si>
  <si>
    <t>00005268</t>
  </si>
  <si>
    <t>00005269</t>
  </si>
  <si>
    <t>00005270</t>
  </si>
  <si>
    <t>00005271</t>
  </si>
  <si>
    <t>00005272</t>
  </si>
  <si>
    <t>00005274</t>
  </si>
  <si>
    <t>00005275</t>
  </si>
  <si>
    <t>00005276</t>
  </si>
  <si>
    <t>00005277</t>
  </si>
  <si>
    <t>00005278</t>
  </si>
  <si>
    <t>00005279</t>
  </si>
  <si>
    <t>00005280</t>
  </si>
  <si>
    <t>00005281</t>
  </si>
  <si>
    <t>00005282</t>
  </si>
  <si>
    <t>00005287</t>
  </si>
  <si>
    <t>00005288</t>
  </si>
  <si>
    <t>00005289</t>
  </si>
  <si>
    <t>00005290</t>
  </si>
  <si>
    <t>00005297</t>
  </si>
  <si>
    <t>00005298</t>
  </si>
  <si>
    <t>00005299</t>
  </si>
  <si>
    <t>00005300</t>
  </si>
  <si>
    <t>00005301</t>
  </si>
  <si>
    <t>00005302</t>
  </si>
  <si>
    <t>00005306</t>
  </si>
  <si>
    <t>00005316</t>
  </si>
  <si>
    <t>00005319</t>
  </si>
  <si>
    <t>00005320</t>
  </si>
  <si>
    <t>00005321</t>
  </si>
  <si>
    <t>00005323</t>
  </si>
  <si>
    <t>00005324</t>
  </si>
  <si>
    <t>00005326</t>
  </si>
  <si>
    <t>00005329</t>
  </si>
  <si>
    <t>00005330</t>
  </si>
  <si>
    <t>00005331</t>
  </si>
  <si>
    <t>00005332</t>
  </si>
  <si>
    <t>00005333</t>
  </si>
  <si>
    <t>00005335</t>
  </si>
  <si>
    <t>00005337</t>
  </si>
  <si>
    <t>00005338</t>
  </si>
  <si>
    <t>00005339</t>
  </si>
  <si>
    <t>00005340</t>
  </si>
  <si>
    <t>00005341</t>
  </si>
  <si>
    <t>00005343</t>
  </si>
  <si>
    <t>00005346</t>
  </si>
  <si>
    <t>00005348</t>
  </si>
  <si>
    <t>00005353</t>
  </si>
  <si>
    <t>00005360</t>
  </si>
  <si>
    <t>00005368</t>
  </si>
  <si>
    <t>00005377</t>
  </si>
  <si>
    <t>00005378</t>
  </si>
  <si>
    <t>00005379</t>
  </si>
  <si>
    <t>00005380</t>
  </si>
  <si>
    <t>00005381</t>
  </si>
  <si>
    <t>00005382</t>
  </si>
  <si>
    <t>00005420</t>
  </si>
  <si>
    <t>00005424</t>
  </si>
  <si>
    <t>00005432</t>
  </si>
  <si>
    <t>00005459</t>
  </si>
  <si>
    <t>00005461</t>
  </si>
  <si>
    <t>00005462</t>
  </si>
  <si>
    <t>00005472</t>
  </si>
  <si>
    <t>00005494</t>
  </si>
  <si>
    <t>00005500</t>
  </si>
  <si>
    <t>00005517</t>
  </si>
  <si>
    <t>00005519</t>
  </si>
  <si>
    <t>00005520</t>
  </si>
  <si>
    <t>00005521</t>
  </si>
  <si>
    <t>00005526</t>
  </si>
  <si>
    <t>00005527</t>
  </si>
  <si>
    <t>00005532</t>
  </si>
  <si>
    <t>00005632</t>
  </si>
  <si>
    <t>00005674</t>
  </si>
  <si>
    <t>00005700</t>
  </si>
  <si>
    <t>00005701</t>
  </si>
  <si>
    <t>00005702</t>
  </si>
  <si>
    <t>00005703</t>
  </si>
  <si>
    <t>00005704</t>
  </si>
  <si>
    <t>00005705</t>
  </si>
  <si>
    <t>00005706</t>
  </si>
  <si>
    <t>00005707</t>
  </si>
  <si>
    <t>00005888</t>
  </si>
  <si>
    <t>00005946</t>
  </si>
  <si>
    <t>00005947</t>
  </si>
  <si>
    <t>00005948</t>
  </si>
  <si>
    <t>00005949</t>
  </si>
  <si>
    <t>00005950</t>
  </si>
  <si>
    <t>00005951</t>
  </si>
  <si>
    <t>00005952</t>
  </si>
  <si>
    <t>00005953</t>
  </si>
  <si>
    <t>00005954</t>
  </si>
  <si>
    <t>00005955</t>
  </si>
  <si>
    <t>00005956</t>
  </si>
  <si>
    <t>00005957</t>
  </si>
  <si>
    <t>00005978</t>
  </si>
  <si>
    <t>00005988</t>
  </si>
  <si>
    <t>00005989</t>
  </si>
  <si>
    <t>00005997</t>
  </si>
  <si>
    <t>00005998</t>
  </si>
  <si>
    <t>00005999</t>
  </si>
  <si>
    <t>00006000</t>
  </si>
  <si>
    <t>00006001</t>
  </si>
  <si>
    <t>00006006</t>
  </si>
  <si>
    <t>00006032</t>
  </si>
  <si>
    <t>00006091</t>
  </si>
  <si>
    <t>00006092</t>
  </si>
  <si>
    <t>00006094</t>
  </si>
  <si>
    <t>00006095</t>
  </si>
  <si>
    <t>00006153</t>
  </si>
  <si>
    <t>00006155</t>
  </si>
  <si>
    <t>00006157</t>
  </si>
  <si>
    <t>00006158</t>
  </si>
  <si>
    <t>00006159</t>
  </si>
  <si>
    <t>00006160</t>
  </si>
  <si>
    <t>00006161</t>
  </si>
  <si>
    <t>00006162</t>
  </si>
  <si>
    <t>00006163</t>
  </si>
  <si>
    <t>00006165</t>
  </si>
  <si>
    <t>00006166</t>
  </si>
  <si>
    <t>00006167</t>
  </si>
  <si>
    <t>00006168</t>
  </si>
  <si>
    <t>00006169</t>
  </si>
  <si>
    <t>00006170</t>
  </si>
  <si>
    <t>00006171</t>
  </si>
  <si>
    <t>00006172</t>
  </si>
  <si>
    <t>00006173</t>
  </si>
  <si>
    <t>00006174</t>
  </si>
  <si>
    <t>00006176</t>
  </si>
  <si>
    <t>00006177</t>
  </si>
  <si>
    <t>00006182</t>
  </si>
  <si>
    <t>00006183</t>
  </si>
  <si>
    <t>00006184</t>
  </si>
  <si>
    <t>00006191</t>
  </si>
  <si>
    <t>00006232</t>
  </si>
  <si>
    <t>00006233</t>
  </si>
  <si>
    <t>00006234</t>
  </si>
  <si>
    <t>00006235</t>
  </si>
  <si>
    <t>00006236</t>
  </si>
  <si>
    <t>00006237</t>
  </si>
  <si>
    <t>00006238</t>
  </si>
  <si>
    <t>00006239</t>
  </si>
  <si>
    <t>00006240</t>
  </si>
  <si>
    <t>00006241</t>
  </si>
  <si>
    <t>00006242</t>
  </si>
  <si>
    <t>00006245</t>
  </si>
  <si>
    <t>00006250</t>
  </si>
  <si>
    <t>00006251</t>
  </si>
  <si>
    <t>00006279</t>
  </si>
  <si>
    <t>00006280</t>
  </si>
  <si>
    <t>00006281</t>
  </si>
  <si>
    <t>00009995</t>
  </si>
  <si>
    <t>00009996</t>
  </si>
  <si>
    <t>00009997</t>
  </si>
  <si>
    <t>00009998</t>
  </si>
  <si>
    <t>00010004</t>
  </si>
  <si>
    <t>00010007</t>
  </si>
  <si>
    <t>00010008</t>
  </si>
  <si>
    <t>00010012</t>
  </si>
  <si>
    <t>00010014</t>
  </si>
  <si>
    <t>00010015</t>
  </si>
  <si>
    <t>00010016</t>
  </si>
  <si>
    <t>00010017</t>
  </si>
  <si>
    <t>00010018</t>
  </si>
  <si>
    <t>00010019</t>
  </si>
  <si>
    <t>00010020</t>
  </si>
  <si>
    <t>00010025</t>
  </si>
  <si>
    <t>00010026</t>
  </si>
  <si>
    <t>00010029</t>
  </si>
  <si>
    <t>00010032</t>
  </si>
  <si>
    <t>00010035</t>
  </si>
  <si>
    <t>00010037</t>
  </si>
  <si>
    <t>00010038</t>
  </si>
  <si>
    <t>00010039</t>
  </si>
  <si>
    <t>00010042</t>
  </si>
  <si>
    <t>00010045</t>
  </si>
  <si>
    <t>00010046</t>
  </si>
  <si>
    <t>00010049</t>
  </si>
  <si>
    <t>00010052</t>
  </si>
  <si>
    <t>00010060</t>
  </si>
  <si>
    <t>00010062</t>
  </si>
  <si>
    <t>00010064</t>
  </si>
  <si>
    <t>00010065</t>
  </si>
  <si>
    <t>00010068</t>
  </si>
  <si>
    <t>00010069</t>
  </si>
  <si>
    <t>00010071</t>
  </si>
  <si>
    <t>00010075</t>
  </si>
  <si>
    <t>00010077</t>
  </si>
  <si>
    <t>00010079</t>
  </si>
  <si>
    <t>00010084</t>
  </si>
  <si>
    <t>00010085</t>
  </si>
  <si>
    <t>00010088</t>
  </si>
  <si>
    <t>00010090</t>
  </si>
  <si>
    <t>00010094</t>
  </si>
  <si>
    <t>00010095</t>
  </si>
  <si>
    <t>00010096</t>
  </si>
  <si>
    <t>00010097</t>
  </si>
  <si>
    <t>00010098</t>
  </si>
  <si>
    <t>00010099</t>
  </si>
  <si>
    <t>00010101</t>
  </si>
  <si>
    <t>00010102</t>
  </si>
  <si>
    <t>00010103</t>
  </si>
  <si>
    <t>00010106</t>
  </si>
  <si>
    <t>00010107</t>
  </si>
  <si>
    <t>00010108</t>
  </si>
  <si>
    <t>00010110</t>
  </si>
  <si>
    <t>00010111</t>
  </si>
  <si>
    <t>00010115</t>
  </si>
  <si>
    <t>00010117</t>
  </si>
  <si>
    <t>00010119</t>
  </si>
  <si>
    <t>00010120</t>
  </si>
  <si>
    <t>00010121</t>
  </si>
  <si>
    <t>00010124</t>
  </si>
  <si>
    <t>00010127</t>
  </si>
  <si>
    <t>00010128</t>
  </si>
  <si>
    <t>00010129</t>
  </si>
  <si>
    <t>00010130</t>
  </si>
  <si>
    <t>00010131</t>
  </si>
  <si>
    <t>00010133</t>
  </si>
  <si>
    <t>00010134</t>
  </si>
  <si>
    <t>00010135</t>
  </si>
  <si>
    <t>00010139</t>
  </si>
  <si>
    <t>00010140</t>
  </si>
  <si>
    <t>00010144</t>
  </si>
  <si>
    <t>00010147</t>
  </si>
  <si>
    <t>00010150</t>
  </si>
  <si>
    <t>00010151</t>
  </si>
  <si>
    <t>00010152</t>
  </si>
  <si>
    <t>00010154</t>
  </si>
  <si>
    <t>00010156</t>
  </si>
  <si>
    <t>00010157</t>
  </si>
  <si>
    <t>00010158</t>
  </si>
  <si>
    <t>00010164</t>
  </si>
  <si>
    <t>00010166</t>
  </si>
  <si>
    <t>00010169</t>
  </si>
  <si>
    <t>00010171</t>
  </si>
  <si>
    <t>00010174</t>
  </si>
  <si>
    <t>00010180</t>
  </si>
  <si>
    <t>00010181</t>
  </si>
  <si>
    <t>00010184</t>
  </si>
  <si>
    <t>00010185</t>
  </si>
  <si>
    <t>00010187</t>
  </si>
  <si>
    <t>00010188</t>
  </si>
  <si>
    <t>00010189</t>
  </si>
  <si>
    <t>00010191</t>
  </si>
  <si>
    <t>00010192</t>
  </si>
  <si>
    <t>00010201</t>
  </si>
  <si>
    <t>00010202</t>
  </si>
  <si>
    <t>00010208</t>
  </si>
  <si>
    <t>00010209</t>
  </si>
  <si>
    <t>00010210</t>
  </si>
  <si>
    <t>00010212</t>
  </si>
  <si>
    <t>00010213</t>
  </si>
  <si>
    <t>00010214</t>
  </si>
  <si>
    <t>00010218</t>
  </si>
  <si>
    <t>00010219</t>
  </si>
  <si>
    <t>00010222</t>
  </si>
  <si>
    <t>00010224</t>
  </si>
  <si>
    <t>00010225</t>
  </si>
  <si>
    <t>00010228</t>
  </si>
  <si>
    <t>00010239</t>
  </si>
  <si>
    <t>00010257</t>
  </si>
  <si>
    <t>00010263</t>
  </si>
  <si>
    <t>00010264</t>
  </si>
  <si>
    <t>00010268</t>
  </si>
  <si>
    <t>00010270</t>
  </si>
  <si>
    <t>00010272</t>
  </si>
  <si>
    <t>00010273</t>
  </si>
  <si>
    <t>00010276</t>
  </si>
  <si>
    <t>00010279</t>
  </si>
  <si>
    <t>00010284</t>
  </si>
  <si>
    <t>00010288</t>
  </si>
  <si>
    <t>00010289</t>
  </si>
  <si>
    <t>00010293</t>
  </si>
  <si>
    <t>00010299</t>
  </si>
  <si>
    <t>00010312</t>
  </si>
  <si>
    <t>00010313</t>
  </si>
  <si>
    <t>00010461</t>
  </si>
  <si>
    <t>00010464</t>
  </si>
  <si>
    <t>00010466</t>
  </si>
  <si>
    <t>00010469</t>
  </si>
  <si>
    <t>00020001</t>
  </si>
  <si>
    <t>00020002</t>
  </si>
  <si>
    <t>00020003</t>
  </si>
  <si>
    <t>00020006</t>
  </si>
  <si>
    <t>00020007</t>
  </si>
  <si>
    <t>00020008</t>
  </si>
  <si>
    <t>00020010</t>
  </si>
  <si>
    <t>00020013</t>
  </si>
  <si>
    <t>00020014</t>
  </si>
  <si>
    <t>00020015</t>
  </si>
  <si>
    <t>00020016</t>
  </si>
  <si>
    <t>00020017</t>
  </si>
  <si>
    <t>00020018</t>
  </si>
  <si>
    <t>00020019</t>
  </si>
  <si>
    <t>00020020</t>
  </si>
  <si>
    <t>00020021</t>
  </si>
  <si>
    <t>00020022</t>
  </si>
  <si>
    <t>00020023</t>
  </si>
  <si>
    <t>00020024</t>
  </si>
  <si>
    <t>00020025</t>
  </si>
  <si>
    <t>00020026</t>
  </si>
  <si>
    <t>00020027</t>
  </si>
  <si>
    <t>00020028</t>
  </si>
  <si>
    <t>00020029</t>
  </si>
  <si>
    <t>00020030</t>
  </si>
  <si>
    <t>00020031</t>
  </si>
  <si>
    <t>00020032</t>
  </si>
  <si>
    <t>00020033</t>
  </si>
  <si>
    <t>00020035</t>
  </si>
  <si>
    <t>00020036</t>
  </si>
  <si>
    <t>00020037</t>
  </si>
  <si>
    <t>00020038</t>
  </si>
  <si>
    <t>00020039</t>
  </si>
  <si>
    <t>00020040</t>
  </si>
  <si>
    <t>00020041</t>
  </si>
  <si>
    <t>00020042</t>
  </si>
  <si>
    <t>00020043</t>
  </si>
  <si>
    <t>00020044</t>
  </si>
  <si>
    <t>00020045</t>
  </si>
  <si>
    <t>00020046</t>
  </si>
  <si>
    <t>00020048</t>
  </si>
  <si>
    <t>00020049</t>
  </si>
  <si>
    <t>00020052</t>
  </si>
  <si>
    <t>00020053</t>
  </si>
  <si>
    <t>00020055</t>
  </si>
  <si>
    <t>00020060</t>
  </si>
  <si>
    <t>00020062</t>
  </si>
  <si>
    <t>00020063</t>
  </si>
  <si>
    <t>00020064</t>
  </si>
  <si>
    <t>00020068</t>
  </si>
  <si>
    <t>00020069</t>
  </si>
  <si>
    <t>00020070</t>
  </si>
  <si>
    <t>00020071</t>
  </si>
  <si>
    <t>00020074</t>
  </si>
  <si>
    <t>00020077</t>
  </si>
  <si>
    <t>00020082</t>
  </si>
  <si>
    <t>00020086</t>
  </si>
  <si>
    <t>00020088</t>
  </si>
  <si>
    <t>00020094</t>
  </si>
  <si>
    <t>00020095</t>
  </si>
  <si>
    <t>00020097</t>
  </si>
  <si>
    <t>00020098</t>
  </si>
  <si>
    <t>00020101</t>
  </si>
  <si>
    <t>00020102</t>
  </si>
  <si>
    <t>00020105</t>
  </si>
  <si>
    <t>00020106</t>
  </si>
  <si>
    <t>00020107</t>
  </si>
  <si>
    <t>00020108</t>
  </si>
  <si>
    <t>00020109</t>
  </si>
  <si>
    <t>00020110</t>
  </si>
  <si>
    <t>00020112</t>
  </si>
  <si>
    <t>00020113</t>
  </si>
  <si>
    <t>00020114</t>
  </si>
  <si>
    <t>00020115</t>
  </si>
  <si>
    <t>00020116</t>
  </si>
  <si>
    <t>00020117</t>
  </si>
  <si>
    <t>00020118</t>
  </si>
  <si>
    <t>00020119</t>
  </si>
  <si>
    <t>00020124</t>
  </si>
  <si>
    <t>00020125</t>
  </si>
  <si>
    <t>00020126</t>
  </si>
  <si>
    <t>00020127</t>
  </si>
  <si>
    <t>00020130</t>
  </si>
  <si>
    <t>00020132</t>
  </si>
  <si>
    <t>00020134</t>
  </si>
  <si>
    <t>00020135</t>
  </si>
  <si>
    <t>00020140</t>
  </si>
  <si>
    <t>00020141</t>
  </si>
  <si>
    <t>00020142</t>
  </si>
  <si>
    <t>00020143</t>
  </si>
  <si>
    <t>00020144</t>
  </si>
  <si>
    <t>00020145</t>
  </si>
  <si>
    <t>00020146</t>
  </si>
  <si>
    <t>00020149</t>
  </si>
  <si>
    <t>00020150</t>
  </si>
  <si>
    <t>00020152</t>
  </si>
  <si>
    <t>00020154</t>
  </si>
  <si>
    <t>00020156</t>
  </si>
  <si>
    <t>00020161</t>
  </si>
  <si>
    <t>00020162</t>
  </si>
  <si>
    <t>00020163</t>
  </si>
  <si>
    <t>00020164</t>
  </si>
  <si>
    <t>00020165</t>
  </si>
  <si>
    <t>00020167</t>
  </si>
  <si>
    <t>00020168</t>
  </si>
  <si>
    <t>00020169</t>
  </si>
  <si>
    <t>00020170</t>
  </si>
  <si>
    <t>00020171</t>
  </si>
  <si>
    <t>00020174</t>
  </si>
  <si>
    <t>00020175</t>
  </si>
  <si>
    <t>00020178</t>
  </si>
  <si>
    <t>00020179</t>
  </si>
  <si>
    <t>00020180</t>
  </si>
  <si>
    <t>00020181</t>
  </si>
  <si>
    <t>00020184</t>
  </si>
  <si>
    <t>00020185</t>
  </si>
  <si>
    <t>00020187</t>
  </si>
  <si>
    <t>00020188</t>
  </si>
  <si>
    <t>00020190</t>
  </si>
  <si>
    <t>00020191</t>
  </si>
  <si>
    <t>00020192</t>
  </si>
  <si>
    <t>00020193</t>
  </si>
  <si>
    <t>00020194</t>
  </si>
  <si>
    <t>00020195</t>
  </si>
  <si>
    <t>00020196</t>
  </si>
  <si>
    <t>00020202</t>
  </si>
  <si>
    <t>00020204</t>
  </si>
  <si>
    <t>00020205</t>
  </si>
  <si>
    <t>00020209</t>
  </si>
  <si>
    <t>00020210</t>
  </si>
  <si>
    <t>00020212</t>
  </si>
  <si>
    <t>00020213</t>
  </si>
  <si>
    <t>00020214</t>
  </si>
  <si>
    <t>00020215</t>
  </si>
  <si>
    <t>00020217</t>
  </si>
  <si>
    <t>00020218</t>
  </si>
  <si>
    <t>00020219</t>
  </si>
  <si>
    <t>00020220</t>
  </si>
  <si>
    <t>00020224</t>
  </si>
  <si>
    <t>00020225</t>
  </si>
  <si>
    <t>00020226</t>
  </si>
  <si>
    <t>00020227</t>
  </si>
  <si>
    <t>00020230</t>
  </si>
  <si>
    <t>00020233</t>
  </si>
  <si>
    <t>00020234</t>
  </si>
  <si>
    <t>00020237</t>
  </si>
  <si>
    <t>00020241</t>
  </si>
  <si>
    <t>00020243</t>
  </si>
  <si>
    <t>00020244</t>
  </si>
  <si>
    <t>00020256</t>
  </si>
  <si>
    <t>00020260</t>
  </si>
  <si>
    <t>00020262</t>
  </si>
  <si>
    <t>00020263</t>
  </si>
  <si>
    <t>00020264</t>
  </si>
  <si>
    <t>00020265</t>
  </si>
  <si>
    <t>00020266</t>
  </si>
  <si>
    <t>00020267</t>
  </si>
  <si>
    <t>00020269</t>
  </si>
  <si>
    <t>99800001</t>
  </si>
  <si>
    <t>99800002</t>
  </si>
  <si>
    <t>PROC_CODE</t>
  </si>
  <si>
    <t>00000007</t>
  </si>
  <si>
    <t>00000017</t>
  </si>
  <si>
    <t>00000022</t>
  </si>
  <si>
    <t>00000037</t>
  </si>
  <si>
    <t>00000054</t>
  </si>
  <si>
    <t>00000055</t>
  </si>
  <si>
    <t>00000061</t>
  </si>
  <si>
    <t>00000074</t>
  </si>
  <si>
    <t>00000086</t>
  </si>
  <si>
    <t>00000111</t>
  </si>
  <si>
    <t>00000120</t>
  </si>
  <si>
    <t>00000121</t>
  </si>
  <si>
    <t>00000165</t>
  </si>
  <si>
    <t>00000214</t>
  </si>
  <si>
    <t>00000236</t>
  </si>
  <si>
    <t>00000237</t>
  </si>
  <si>
    <t>00000240</t>
  </si>
  <si>
    <t>00000261</t>
  </si>
  <si>
    <t>00000266</t>
  </si>
  <si>
    <t>00000272</t>
  </si>
  <si>
    <t>00000275</t>
  </si>
  <si>
    <t>00000326</t>
  </si>
  <si>
    <t>00000336</t>
  </si>
  <si>
    <t>00000344</t>
  </si>
  <si>
    <t>00000347</t>
  </si>
  <si>
    <t>00000348</t>
  </si>
  <si>
    <t>00000351</t>
  </si>
  <si>
    <t>00000366</t>
  </si>
  <si>
    <t>00000383</t>
  </si>
  <si>
    <t>00000384</t>
  </si>
  <si>
    <t>00000388</t>
  </si>
  <si>
    <t>00000392</t>
  </si>
  <si>
    <t>00000395</t>
  </si>
  <si>
    <t>00000411</t>
  </si>
  <si>
    <t>00000428</t>
  </si>
  <si>
    <t>00000461</t>
  </si>
  <si>
    <t>00000467</t>
  </si>
  <si>
    <t>00000473</t>
  </si>
  <si>
    <t>00000482</t>
  </si>
  <si>
    <t>00000483</t>
  </si>
  <si>
    <t>00000488</t>
  </si>
  <si>
    <t>00000502</t>
  </si>
  <si>
    <t>00000509</t>
  </si>
  <si>
    <t>00000514</t>
  </si>
  <si>
    <t>00000535</t>
  </si>
  <si>
    <t>00000607</t>
  </si>
  <si>
    <t>00000617</t>
  </si>
  <si>
    <t>00000632</t>
  </si>
  <si>
    <t>00000633</t>
  </si>
  <si>
    <t>00000639</t>
  </si>
  <si>
    <t>00000640</t>
  </si>
  <si>
    <t>00000641</t>
  </si>
  <si>
    <t>00000653</t>
  </si>
  <si>
    <t>00000654</t>
  </si>
  <si>
    <t>00000706</t>
  </si>
  <si>
    <t>00000727</t>
  </si>
  <si>
    <t>00000728</t>
  </si>
  <si>
    <t>00000733</t>
  </si>
  <si>
    <t>00000735</t>
  </si>
  <si>
    <t>00000749</t>
  </si>
  <si>
    <t>00000760</t>
  </si>
  <si>
    <t>00000761</t>
  </si>
  <si>
    <t>00000793</t>
  </si>
  <si>
    <t>00000796</t>
  </si>
  <si>
    <t>00000804</t>
  </si>
  <si>
    <t>00000818</t>
  </si>
  <si>
    <t>00000824</t>
  </si>
  <si>
    <t>00000837</t>
  </si>
  <si>
    <t>00000841</t>
  </si>
  <si>
    <t>00000870</t>
  </si>
  <si>
    <t>00000879</t>
  </si>
  <si>
    <t>00000931</t>
  </si>
  <si>
    <t>00000984</t>
  </si>
  <si>
    <t>00001007</t>
  </si>
  <si>
    <t>00001011</t>
  </si>
  <si>
    <t>00001019</t>
  </si>
  <si>
    <t>00001026</t>
  </si>
  <si>
    <t>00001043</t>
  </si>
  <si>
    <t>00001094</t>
  </si>
  <si>
    <t>00001108</t>
  </si>
  <si>
    <t>00001115</t>
  </si>
  <si>
    <t>00001185</t>
  </si>
  <si>
    <t>00001187</t>
  </si>
  <si>
    <t>00001216</t>
  </si>
  <si>
    <t>00001217</t>
  </si>
  <si>
    <t>00001253</t>
  </si>
  <si>
    <t>00001255</t>
  </si>
  <si>
    <t>00001297</t>
  </si>
  <si>
    <t>00001370</t>
  </si>
  <si>
    <t>00001552</t>
  </si>
  <si>
    <t>00001554</t>
  </si>
  <si>
    <t>00001626</t>
  </si>
  <si>
    <t>00001645</t>
  </si>
  <si>
    <t>00001682</t>
  </si>
  <si>
    <t>00001693</t>
  </si>
  <si>
    <t>00001711</t>
  </si>
  <si>
    <t>00001713</t>
  </si>
  <si>
    <t>00001716</t>
  </si>
  <si>
    <t>00001741</t>
  </si>
  <si>
    <t>00001786</t>
  </si>
  <si>
    <t>00001853</t>
  </si>
  <si>
    <t>00001856</t>
  </si>
  <si>
    <t>00001935</t>
  </si>
  <si>
    <t>00001946</t>
  </si>
  <si>
    <t>00001981</t>
  </si>
  <si>
    <t>00002004</t>
  </si>
  <si>
    <t>00002080</t>
  </si>
  <si>
    <t>00002151</t>
  </si>
  <si>
    <t>00002486</t>
  </si>
  <si>
    <t>00002595</t>
  </si>
  <si>
    <t>00002596</t>
  </si>
  <si>
    <t>00002597</t>
  </si>
  <si>
    <t>00002603</t>
  </si>
  <si>
    <t>00002604</t>
  </si>
  <si>
    <t>00002611</t>
  </si>
  <si>
    <t>00002636</t>
  </si>
  <si>
    <t>00002647</t>
  </si>
  <si>
    <t>00002648</t>
  </si>
  <si>
    <t>00002654</t>
  </si>
  <si>
    <t>00002657</t>
  </si>
  <si>
    <t>00002671</t>
  </si>
  <si>
    <t>00002718</t>
  </si>
  <si>
    <t>00002738</t>
  </si>
  <si>
    <t>00002747</t>
  </si>
  <si>
    <t>00002756</t>
  </si>
  <si>
    <t>00002757</t>
  </si>
  <si>
    <t>00002769</t>
  </si>
  <si>
    <t>00002790</t>
  </si>
  <si>
    <t>00002838</t>
  </si>
  <si>
    <t>00002840</t>
  </si>
  <si>
    <t>00002930</t>
  </si>
  <si>
    <t>00002946</t>
  </si>
  <si>
    <t>00002949</t>
  </si>
  <si>
    <t>00003004</t>
  </si>
  <si>
    <t>00003025</t>
  </si>
  <si>
    <t>00003070</t>
  </si>
  <si>
    <t>00003093</t>
  </si>
  <si>
    <t>00003094</t>
  </si>
  <si>
    <t>00003095</t>
  </si>
  <si>
    <t>00003116</t>
  </si>
  <si>
    <t>00003123</t>
  </si>
  <si>
    <t>00003139</t>
  </si>
  <si>
    <t>00003168</t>
  </si>
  <si>
    <t>00003182</t>
  </si>
  <si>
    <t>00003186</t>
  </si>
  <si>
    <t>00003320</t>
  </si>
  <si>
    <t>00003331</t>
  </si>
  <si>
    <t>00003382</t>
  </si>
  <si>
    <t>00003392</t>
  </si>
  <si>
    <t>00003409</t>
  </si>
  <si>
    <t>00003426</t>
  </si>
  <si>
    <t>00003442</t>
  </si>
  <si>
    <t>00003449</t>
  </si>
  <si>
    <t>00003451</t>
  </si>
  <si>
    <t>00003462</t>
  </si>
  <si>
    <t>00003464</t>
  </si>
  <si>
    <t>00003490</t>
  </si>
  <si>
    <t>00003495</t>
  </si>
  <si>
    <t>00003497</t>
  </si>
  <si>
    <t>00003516</t>
  </si>
  <si>
    <t>00003519</t>
  </si>
  <si>
    <t>00003521</t>
  </si>
  <si>
    <t>00003538</t>
  </si>
  <si>
    <t>00003550</t>
  </si>
  <si>
    <t>00003578</t>
  </si>
  <si>
    <t>00003579</t>
  </si>
  <si>
    <t>00003582</t>
  </si>
  <si>
    <t>00003599</t>
  </si>
  <si>
    <t>00003608</t>
  </si>
  <si>
    <t>00003628</t>
  </si>
  <si>
    <t>00003631</t>
  </si>
  <si>
    <t>00003634</t>
  </si>
  <si>
    <t>00003667</t>
  </si>
  <si>
    <t>00003675</t>
  </si>
  <si>
    <t>00003691</t>
  </si>
  <si>
    <t>00003702</t>
  </si>
  <si>
    <t>00003703</t>
  </si>
  <si>
    <t>00003720</t>
  </si>
  <si>
    <t>00003724</t>
  </si>
  <si>
    <t>00003772</t>
  </si>
  <si>
    <t>00003810</t>
  </si>
  <si>
    <t>00003896</t>
  </si>
  <si>
    <t>00003921</t>
  </si>
  <si>
    <t>00003933</t>
  </si>
  <si>
    <t>00003939</t>
  </si>
  <si>
    <t>00003944</t>
  </si>
  <si>
    <t>00003945</t>
  </si>
  <si>
    <t>00003946</t>
  </si>
  <si>
    <t>00003947</t>
  </si>
  <si>
    <t>00003953</t>
  </si>
  <si>
    <t>00003984</t>
  </si>
  <si>
    <t>00004001</t>
  </si>
  <si>
    <t>00004012</t>
  </si>
  <si>
    <t>00004023</t>
  </si>
  <si>
    <t>00004024</t>
  </si>
  <si>
    <t>00004025</t>
  </si>
  <si>
    <t>00004030</t>
  </si>
  <si>
    <t>00004085</t>
  </si>
  <si>
    <t>00004120</t>
  </si>
  <si>
    <t>00004150</t>
  </si>
  <si>
    <t>00004195</t>
  </si>
  <si>
    <t>00004206</t>
  </si>
  <si>
    <t>00004261</t>
  </si>
  <si>
    <t>00004285</t>
  </si>
  <si>
    <t>00004327</t>
  </si>
  <si>
    <t>00004376</t>
  </si>
  <si>
    <t>00004377</t>
  </si>
  <si>
    <t>00004454</t>
  </si>
  <si>
    <t>00004501</t>
  </si>
  <si>
    <t>00004538</t>
  </si>
  <si>
    <t>00004544</t>
  </si>
  <si>
    <t>00004587</t>
  </si>
  <si>
    <t>00004666</t>
  </si>
  <si>
    <t>00004687</t>
  </si>
  <si>
    <t>00004710</t>
  </si>
  <si>
    <t>00004825</t>
  </si>
  <si>
    <t>00004826</t>
  </si>
  <si>
    <t>00004827</t>
  </si>
  <si>
    <t>00004829</t>
  </si>
  <si>
    <t>00004831</t>
  </si>
  <si>
    <t>00004837</t>
  </si>
  <si>
    <t>00004856</t>
  </si>
  <si>
    <t>00004983</t>
  </si>
  <si>
    <t>00005042</t>
  </si>
  <si>
    <t>00005057</t>
  </si>
  <si>
    <t>00005069</t>
  </si>
  <si>
    <t>00005113</t>
  </si>
  <si>
    <t>00005169</t>
  </si>
  <si>
    <t>00005191</t>
  </si>
  <si>
    <t>00005208</t>
  </si>
  <si>
    <t>00005210</t>
  </si>
  <si>
    <t>00005213</t>
  </si>
  <si>
    <t>00005283</t>
  </si>
  <si>
    <t>00005362</t>
  </si>
  <si>
    <t>00005366</t>
  </si>
  <si>
    <t>00010076</t>
  </si>
  <si>
    <t>00010136</t>
  </si>
  <si>
    <t>00010160</t>
  </si>
  <si>
    <t>00010256</t>
  </si>
  <si>
    <t>000102670</t>
  </si>
  <si>
    <t>00010282</t>
  </si>
  <si>
    <t>00020100</t>
  </si>
  <si>
    <t>00020151</t>
  </si>
  <si>
    <t>00020155</t>
  </si>
  <si>
    <t>00020157</t>
  </si>
  <si>
    <t>00020158</t>
  </si>
  <si>
    <t>00020177</t>
  </si>
  <si>
    <t>00020203</t>
  </si>
  <si>
    <t>00020222</t>
  </si>
  <si>
    <t>00999998</t>
  </si>
  <si>
    <t>00999999</t>
  </si>
  <si>
    <t>total qty 060116-053117</t>
  </si>
  <si>
    <t>total revenue 060116-053117</t>
  </si>
  <si>
    <t>avg chg 060116-053117</t>
  </si>
  <si>
    <t>total qty 060117-053118</t>
  </si>
  <si>
    <t>total revenue 060117-053118</t>
  </si>
  <si>
    <t>avg chg 060117-053118</t>
  </si>
  <si>
    <t>qty 060116-053117 times avg chg 060117-053118</t>
  </si>
  <si>
    <t>approximately 5% increase in revenue due to pricing (including variable cost items e.g Rx and supplies)</t>
  </si>
  <si>
    <t>total revenue increase</t>
  </si>
  <si>
    <t>approximately 11% increase in revenue due to volume/improved charge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</si>
</sst>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1" fillId="4" borderId="0" xfId="0" applyNumberFormat="1" applyFont="1" applyFill="1" applyAlignment="1">
      <alignment horizontal="center" wrapText="1"/>
    </xf>
    <xf numFmtId="49" fontId="0" fillId="0" borderId="0" xfId="0" applyNumberFormat="1" applyFont="1" applyFill="1" applyBorder="1"/>
    <xf numFmtId="8" fontId="0" fillId="0" borderId="0" xfId="0" applyNumberFormat="1"/>
    <xf numFmtId="0" fontId="1" fillId="0" borderId="0" xfId="0" applyFont="1"/>
    <xf numFmtId="0" fontId="0" fillId="0" borderId="0" xfId="0" applyBorder="1"/>
    <xf numFmtId="3" fontId="1" fillId="2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/>
    </xf>
    <xf numFmtId="165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4</xdr:row>
      <xdr:rowOff>0</xdr:rowOff>
    </xdr:from>
    <xdr:ext cx="4122795" cy="3536866"/>
    <xdr:sp macro="" textlink="">
      <xdr:nvSpPr>
        <xdr:cNvPr id="2" name="TextBox 1"/>
        <xdr:cNvSpPr txBox="1"/>
      </xdr:nvSpPr>
      <xdr:spPr>
        <a:xfrm>
          <a:off x="1009650" y="762000"/>
          <a:ext cx="4122795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en-US" sz="1100"/>
            <a:t>SET ANSI_WARNINGS OFF;
</a:t>
          </a:r>
        </a:p>
        <a:p>
          <a:r>
            <a:rPr lang="en-US" sz="1100"/>
            <a:t>
SELECT
       EAP.PROC_CODE
     , EAP.PROC_NAME
     , COUNT(*) AS                  "NUMBER"
     , SUM(TX_AMOUNT) AS            "DOLLARS"
     , SUM(TX_AMOUNT) / COUNT(*) AS AVERAGE_DOLLARS
FROM   HSP_TRANSACTIONS AS HTR
       LEFT JOIN CLARITY_EAP AS EAP ON HTR.PROC_ID = EAP.PROC_ID
WHERE  HTR.TX_TYPE_HA_C = 1
       AND HTR.TX_POST_DATE &gt;= '2017-06-01'
       AND TX_POST_DATE &lt; '2018-06-01'
GROUP BY
         EAP.PROC_CODE
       , EAP.PROC_NAME
ORDER BY
         EAP.PROC_CODE
       , EAP.PROC_NAME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5"/>
  <sheetViews>
    <sheetView tabSelected="1" workbookViewId="0">
      <pane ySplit="1" topLeftCell="A3935" activePane="bottomLeft" state="frozen"/>
      <selection pane="bottomLeft" activeCell="C3949" sqref="C3949"/>
    </sheetView>
  </sheetViews>
  <sheetFormatPr defaultRowHeight="15" x14ac:dyDescent="0.25"/>
  <cols>
    <col min="1" max="1" width="14" bestFit="1" customWidth="1"/>
    <col min="2" max="2" width="22" style="11" bestFit="1" customWidth="1"/>
    <col min="3" max="3" width="26.7109375" style="9" bestFit="1" customWidth="1"/>
    <col min="4" max="4" width="20.85546875" style="9" bestFit="1" customWidth="1"/>
    <col min="5" max="5" width="22" style="11" bestFit="1" customWidth="1"/>
    <col min="6" max="7" width="26.7109375" style="9" bestFit="1" customWidth="1"/>
    <col min="8" max="8" width="20.5703125" customWidth="1"/>
  </cols>
  <sheetData>
    <row r="1" spans="1:8" ht="45" x14ac:dyDescent="0.25">
      <c r="A1" s="4" t="s">
        <v>3704</v>
      </c>
      <c r="B1" s="6" t="s">
        <v>3956</v>
      </c>
      <c r="C1" s="8" t="s">
        <v>3957</v>
      </c>
      <c r="D1" s="8" t="s">
        <v>3958</v>
      </c>
      <c r="E1" s="7" t="s">
        <v>3959</v>
      </c>
      <c r="F1" s="12" t="s">
        <v>3960</v>
      </c>
      <c r="G1" s="12" t="s">
        <v>3961</v>
      </c>
      <c r="H1" s="1" t="s">
        <v>3962</v>
      </c>
    </row>
    <row r="2" spans="1:8" x14ac:dyDescent="0.25">
      <c r="A2" s="2" t="s">
        <v>0</v>
      </c>
      <c r="B2" s="11">
        <v>52</v>
      </c>
      <c r="C2" s="9">
        <v>44528</v>
      </c>
      <c r="D2" s="9">
        <v>856.30769199999997</v>
      </c>
      <c r="E2" s="11">
        <v>37</v>
      </c>
      <c r="F2" s="9">
        <v>26652.98</v>
      </c>
      <c r="G2" s="9">
        <v>720.35081000000002</v>
      </c>
      <c r="H2" s="9">
        <f t="shared" ref="H2:H65" si="0">+B2*G2</f>
        <v>37458.242120000003</v>
      </c>
    </row>
    <row r="3" spans="1:8" x14ac:dyDescent="0.25">
      <c r="A3" s="2" t="s">
        <v>1</v>
      </c>
      <c r="B3" s="11">
        <v>459</v>
      </c>
      <c r="C3" s="9">
        <v>907660.5</v>
      </c>
      <c r="D3" s="9">
        <v>1977.4738560000001</v>
      </c>
      <c r="E3" s="11">
        <v>560</v>
      </c>
      <c r="F3" s="9">
        <v>896354.5</v>
      </c>
      <c r="G3" s="9">
        <v>1600.6330350000001</v>
      </c>
      <c r="H3" s="9">
        <f t="shared" si="0"/>
        <v>734690.56306499999</v>
      </c>
    </row>
    <row r="4" spans="1:8" x14ac:dyDescent="0.25">
      <c r="A4" s="2" t="s">
        <v>2</v>
      </c>
      <c r="B4" s="11">
        <v>0</v>
      </c>
      <c r="C4" s="9">
        <v>0</v>
      </c>
      <c r="D4" s="9">
        <v>0</v>
      </c>
      <c r="E4" s="11">
        <v>8</v>
      </c>
      <c r="F4" s="9">
        <v>1614</v>
      </c>
      <c r="G4" s="9">
        <v>201.75</v>
      </c>
      <c r="H4" s="9">
        <f t="shared" si="0"/>
        <v>0</v>
      </c>
    </row>
    <row r="5" spans="1:8" x14ac:dyDescent="0.25">
      <c r="A5" s="2" t="s">
        <v>3</v>
      </c>
      <c r="B5" s="11">
        <v>834</v>
      </c>
      <c r="C5" s="9">
        <v>395947</v>
      </c>
      <c r="D5" s="9">
        <v>474.75659400000001</v>
      </c>
      <c r="E5" s="11">
        <v>857</v>
      </c>
      <c r="F5" s="9">
        <v>323399</v>
      </c>
      <c r="G5" s="9">
        <v>377.36172599999998</v>
      </c>
      <c r="H5" s="9">
        <f t="shared" si="0"/>
        <v>314719.67948399996</v>
      </c>
    </row>
    <row r="6" spans="1:8" x14ac:dyDescent="0.25">
      <c r="A6" s="2" t="s">
        <v>4</v>
      </c>
      <c r="B6" s="11">
        <v>71</v>
      </c>
      <c r="C6" s="9">
        <v>40344</v>
      </c>
      <c r="D6" s="9">
        <v>568.22535200000004</v>
      </c>
      <c r="E6" s="11">
        <v>69</v>
      </c>
      <c r="F6" s="9">
        <v>29930</v>
      </c>
      <c r="G6" s="9">
        <v>433.76811500000002</v>
      </c>
      <c r="H6" s="9">
        <f t="shared" si="0"/>
        <v>30797.536165000001</v>
      </c>
    </row>
    <row r="7" spans="1:8" x14ac:dyDescent="0.25">
      <c r="A7" s="2" t="s">
        <v>5</v>
      </c>
      <c r="B7" s="11">
        <v>23</v>
      </c>
      <c r="C7" s="9">
        <v>12059</v>
      </c>
      <c r="D7" s="9">
        <v>524.30434700000001</v>
      </c>
      <c r="E7" s="11">
        <v>11</v>
      </c>
      <c r="F7" s="9">
        <v>10006</v>
      </c>
      <c r="G7" s="9">
        <v>909.63636299999996</v>
      </c>
      <c r="H7" s="9">
        <f t="shared" si="0"/>
        <v>20921.636349</v>
      </c>
    </row>
    <row r="8" spans="1:8" x14ac:dyDescent="0.25">
      <c r="A8" s="2" t="s">
        <v>3705</v>
      </c>
      <c r="B8" s="11">
        <v>1</v>
      </c>
      <c r="C8" s="9">
        <v>3542</v>
      </c>
      <c r="D8" s="9">
        <v>3542</v>
      </c>
      <c r="E8" s="11">
        <v>0</v>
      </c>
      <c r="F8" s="9">
        <v>0</v>
      </c>
      <c r="G8" s="9">
        <v>0</v>
      </c>
      <c r="H8" s="9">
        <f t="shared" si="0"/>
        <v>0</v>
      </c>
    </row>
    <row r="9" spans="1:8" x14ac:dyDescent="0.25">
      <c r="A9" s="2" t="s">
        <v>6</v>
      </c>
      <c r="B9" s="11">
        <v>32</v>
      </c>
      <c r="C9" s="9">
        <v>44587</v>
      </c>
      <c r="D9" s="9">
        <v>1393.34375</v>
      </c>
      <c r="E9" s="11">
        <v>40</v>
      </c>
      <c r="F9" s="9">
        <v>54902</v>
      </c>
      <c r="G9" s="9">
        <v>1372.55</v>
      </c>
      <c r="H9" s="9">
        <f t="shared" si="0"/>
        <v>43921.599999999999</v>
      </c>
    </row>
    <row r="10" spans="1:8" x14ac:dyDescent="0.25">
      <c r="A10" s="2" t="s">
        <v>7</v>
      </c>
      <c r="B10" s="11">
        <v>5</v>
      </c>
      <c r="C10" s="9">
        <v>11193</v>
      </c>
      <c r="D10" s="9">
        <v>2238.6</v>
      </c>
      <c r="E10" s="11">
        <v>4</v>
      </c>
      <c r="F10" s="9">
        <v>17524</v>
      </c>
      <c r="G10" s="9">
        <v>4381</v>
      </c>
      <c r="H10" s="9">
        <f t="shared" si="0"/>
        <v>21905</v>
      </c>
    </row>
    <row r="11" spans="1:8" x14ac:dyDescent="0.25">
      <c r="A11" s="2" t="s">
        <v>8</v>
      </c>
      <c r="B11" s="11">
        <v>28</v>
      </c>
      <c r="C11" s="9">
        <v>95176</v>
      </c>
      <c r="D11" s="9">
        <v>3399.1428569999998</v>
      </c>
      <c r="E11" s="11">
        <v>29</v>
      </c>
      <c r="F11" s="9">
        <v>70097</v>
      </c>
      <c r="G11" s="9">
        <v>2417.1379310000002</v>
      </c>
      <c r="H11" s="9">
        <f t="shared" si="0"/>
        <v>67679.862068000002</v>
      </c>
    </row>
    <row r="12" spans="1:8" x14ac:dyDescent="0.25">
      <c r="A12" s="2" t="s">
        <v>9</v>
      </c>
      <c r="B12" s="11">
        <v>175</v>
      </c>
      <c r="C12" s="9">
        <v>64380</v>
      </c>
      <c r="D12" s="9">
        <v>367.88571400000001</v>
      </c>
      <c r="E12" s="11">
        <v>147</v>
      </c>
      <c r="F12" s="9">
        <v>65958</v>
      </c>
      <c r="G12" s="9">
        <v>448.69387699999999</v>
      </c>
      <c r="H12" s="9">
        <f t="shared" si="0"/>
        <v>78521.428474999993</v>
      </c>
    </row>
    <row r="13" spans="1:8" x14ac:dyDescent="0.25">
      <c r="A13" s="2" t="s">
        <v>10</v>
      </c>
      <c r="B13" s="11">
        <v>4</v>
      </c>
      <c r="C13" s="9">
        <v>16910</v>
      </c>
      <c r="D13" s="9">
        <v>4227.5</v>
      </c>
      <c r="E13" s="11">
        <v>7</v>
      </c>
      <c r="F13" s="9">
        <v>24476</v>
      </c>
      <c r="G13" s="9">
        <v>3496.5714280000002</v>
      </c>
      <c r="H13" s="9">
        <f t="shared" si="0"/>
        <v>13986.285712000001</v>
      </c>
    </row>
    <row r="14" spans="1:8" x14ac:dyDescent="0.25">
      <c r="A14" s="2" t="s">
        <v>11</v>
      </c>
      <c r="B14" s="11">
        <v>3</v>
      </c>
      <c r="C14" s="9">
        <v>3453</v>
      </c>
      <c r="D14" s="9">
        <v>1151</v>
      </c>
      <c r="E14" s="11">
        <v>1</v>
      </c>
      <c r="F14" s="9">
        <v>1439</v>
      </c>
      <c r="G14" s="9">
        <v>1439</v>
      </c>
      <c r="H14" s="9">
        <f t="shared" si="0"/>
        <v>4317</v>
      </c>
    </row>
    <row r="15" spans="1:8" x14ac:dyDescent="0.25">
      <c r="A15" s="2" t="s">
        <v>3706</v>
      </c>
      <c r="B15" s="11">
        <v>70</v>
      </c>
      <c r="C15" s="9">
        <v>61528</v>
      </c>
      <c r="D15" s="9">
        <v>878.97142799999995</v>
      </c>
      <c r="E15" s="11">
        <v>0</v>
      </c>
      <c r="F15" s="9">
        <v>0</v>
      </c>
      <c r="G15" s="9">
        <v>0</v>
      </c>
      <c r="H15" s="9">
        <f t="shared" si="0"/>
        <v>0</v>
      </c>
    </row>
    <row r="16" spans="1:8" x14ac:dyDescent="0.25">
      <c r="A16" s="2" t="s">
        <v>12</v>
      </c>
      <c r="B16" s="11">
        <v>1119</v>
      </c>
      <c r="C16" s="9">
        <v>795932</v>
      </c>
      <c r="D16" s="9">
        <v>711.28864999999996</v>
      </c>
      <c r="E16" s="11">
        <v>888</v>
      </c>
      <c r="F16" s="9">
        <v>928236</v>
      </c>
      <c r="G16" s="9">
        <v>1045.3108099999999</v>
      </c>
      <c r="H16" s="9">
        <f t="shared" si="0"/>
        <v>1169702.79639</v>
      </c>
    </row>
    <row r="17" spans="1:8" x14ac:dyDescent="0.25">
      <c r="A17" s="2" t="s">
        <v>13</v>
      </c>
      <c r="B17" s="11">
        <v>20</v>
      </c>
      <c r="C17" s="9">
        <v>20076</v>
      </c>
      <c r="D17" s="9">
        <v>1003.8</v>
      </c>
      <c r="E17" s="11">
        <v>6</v>
      </c>
      <c r="F17" s="9">
        <v>5376</v>
      </c>
      <c r="G17" s="9">
        <v>896</v>
      </c>
      <c r="H17" s="9">
        <f t="shared" si="0"/>
        <v>17920</v>
      </c>
    </row>
    <row r="18" spans="1:8" x14ac:dyDescent="0.25">
      <c r="A18" s="2" t="s">
        <v>14</v>
      </c>
      <c r="B18" s="11">
        <v>54</v>
      </c>
      <c r="C18" s="9">
        <v>140808</v>
      </c>
      <c r="D18" s="9">
        <v>2607.5555549999999</v>
      </c>
      <c r="E18" s="11">
        <v>57</v>
      </c>
      <c r="F18" s="9">
        <v>118470</v>
      </c>
      <c r="G18" s="9">
        <v>2078.4210520000001</v>
      </c>
      <c r="H18" s="9">
        <f t="shared" si="0"/>
        <v>112234.736808</v>
      </c>
    </row>
    <row r="19" spans="1:8" x14ac:dyDescent="0.25">
      <c r="A19" s="2" t="s">
        <v>15</v>
      </c>
      <c r="B19" s="11">
        <v>235</v>
      </c>
      <c r="C19" s="9">
        <v>273297</v>
      </c>
      <c r="D19" s="9">
        <v>1162.9659569999999</v>
      </c>
      <c r="E19" s="11">
        <v>185</v>
      </c>
      <c r="F19" s="9">
        <v>181503</v>
      </c>
      <c r="G19" s="9">
        <v>981.09729700000003</v>
      </c>
      <c r="H19" s="9">
        <f t="shared" si="0"/>
        <v>230557.864795</v>
      </c>
    </row>
    <row r="20" spans="1:8" x14ac:dyDescent="0.25">
      <c r="A20" s="2" t="s">
        <v>3707</v>
      </c>
      <c r="B20" s="11">
        <v>17</v>
      </c>
      <c r="C20" s="9">
        <v>18816</v>
      </c>
      <c r="D20" s="9">
        <v>1106.823529</v>
      </c>
      <c r="E20" s="11">
        <v>0</v>
      </c>
      <c r="F20" s="9">
        <v>0</v>
      </c>
      <c r="G20" s="9">
        <v>0</v>
      </c>
      <c r="H20" s="9">
        <f t="shared" si="0"/>
        <v>0</v>
      </c>
    </row>
    <row r="21" spans="1:8" x14ac:dyDescent="0.25">
      <c r="A21" s="2" t="s">
        <v>16</v>
      </c>
      <c r="B21" s="11">
        <v>3</v>
      </c>
      <c r="C21" s="9">
        <v>46987</v>
      </c>
      <c r="D21" s="9">
        <v>15662.333333</v>
      </c>
      <c r="E21" s="11">
        <v>8</v>
      </c>
      <c r="F21" s="9">
        <v>11130</v>
      </c>
      <c r="G21" s="9">
        <v>1391.25</v>
      </c>
      <c r="H21" s="9">
        <f t="shared" si="0"/>
        <v>4173.75</v>
      </c>
    </row>
    <row r="22" spans="1:8" x14ac:dyDescent="0.25">
      <c r="A22" s="2" t="s">
        <v>17</v>
      </c>
      <c r="B22" s="11">
        <v>100</v>
      </c>
      <c r="C22" s="9">
        <v>16235</v>
      </c>
      <c r="D22" s="9">
        <v>162.35</v>
      </c>
      <c r="E22" s="11">
        <v>114</v>
      </c>
      <c r="F22" s="9">
        <v>21276</v>
      </c>
      <c r="G22" s="9">
        <v>186.63157799999999</v>
      </c>
      <c r="H22" s="9">
        <f t="shared" si="0"/>
        <v>18663.157800000001</v>
      </c>
    </row>
    <row r="23" spans="1:8" x14ac:dyDescent="0.25">
      <c r="A23" s="2" t="s">
        <v>18</v>
      </c>
      <c r="B23" s="11">
        <v>7</v>
      </c>
      <c r="C23" s="9">
        <v>2195</v>
      </c>
      <c r="D23" s="9">
        <v>313.57142800000003</v>
      </c>
      <c r="E23" s="11">
        <v>13</v>
      </c>
      <c r="F23" s="9">
        <v>4497</v>
      </c>
      <c r="G23" s="9">
        <v>345.92307599999998</v>
      </c>
      <c r="H23" s="9">
        <f t="shared" si="0"/>
        <v>2421.4615319999998</v>
      </c>
    </row>
    <row r="24" spans="1:8" x14ac:dyDescent="0.25">
      <c r="A24" s="2" t="s">
        <v>19</v>
      </c>
      <c r="B24" s="11">
        <v>0</v>
      </c>
      <c r="C24" s="9">
        <v>0</v>
      </c>
      <c r="D24" s="9">
        <v>0</v>
      </c>
      <c r="E24" s="11">
        <v>1</v>
      </c>
      <c r="F24" s="9">
        <v>431</v>
      </c>
      <c r="G24" s="9">
        <v>431</v>
      </c>
      <c r="H24" s="9">
        <f t="shared" si="0"/>
        <v>0</v>
      </c>
    </row>
    <row r="25" spans="1:8" x14ac:dyDescent="0.25">
      <c r="A25" s="2" t="s">
        <v>20</v>
      </c>
      <c r="B25" s="11">
        <v>438</v>
      </c>
      <c r="C25" s="9">
        <v>236583.55</v>
      </c>
      <c r="D25" s="9">
        <v>540.14509099999998</v>
      </c>
      <c r="E25" s="11">
        <v>502</v>
      </c>
      <c r="F25" s="9">
        <v>320319.96999999997</v>
      </c>
      <c r="G25" s="9">
        <v>638.08758899999998</v>
      </c>
      <c r="H25" s="9">
        <f t="shared" si="0"/>
        <v>279482.36398199998</v>
      </c>
    </row>
    <row r="26" spans="1:8" x14ac:dyDescent="0.25">
      <c r="A26" s="2" t="s">
        <v>21</v>
      </c>
      <c r="B26" s="11">
        <v>122</v>
      </c>
      <c r="C26" s="9">
        <v>31266</v>
      </c>
      <c r="D26" s="9">
        <v>256.27868799999999</v>
      </c>
      <c r="E26" s="11">
        <v>110</v>
      </c>
      <c r="F26" s="9">
        <v>32256</v>
      </c>
      <c r="G26" s="9">
        <v>293.23636299999998</v>
      </c>
      <c r="H26" s="9">
        <f t="shared" si="0"/>
        <v>35774.836285999998</v>
      </c>
    </row>
    <row r="27" spans="1:8" x14ac:dyDescent="0.25">
      <c r="A27" s="2" t="s">
        <v>22</v>
      </c>
      <c r="B27" s="11">
        <v>4</v>
      </c>
      <c r="C27" s="9">
        <v>1264</v>
      </c>
      <c r="D27" s="9">
        <v>316</v>
      </c>
      <c r="E27" s="11">
        <v>10</v>
      </c>
      <c r="F27" s="9">
        <v>2152</v>
      </c>
      <c r="G27" s="9">
        <v>215.2</v>
      </c>
      <c r="H27" s="9">
        <f t="shared" si="0"/>
        <v>860.8</v>
      </c>
    </row>
    <row r="28" spans="1:8" x14ac:dyDescent="0.25">
      <c r="A28" s="2" t="s">
        <v>23</v>
      </c>
      <c r="B28" s="11">
        <v>0</v>
      </c>
      <c r="C28" s="9">
        <v>0</v>
      </c>
      <c r="D28" s="9">
        <v>0</v>
      </c>
      <c r="E28" s="11">
        <v>1</v>
      </c>
      <c r="F28" s="9">
        <v>117</v>
      </c>
      <c r="G28" s="9">
        <v>117</v>
      </c>
      <c r="H28" s="9">
        <f t="shared" si="0"/>
        <v>0</v>
      </c>
    </row>
    <row r="29" spans="1:8" x14ac:dyDescent="0.25">
      <c r="A29" s="2" t="s">
        <v>24</v>
      </c>
      <c r="B29" s="11">
        <v>4</v>
      </c>
      <c r="C29" s="9">
        <v>802</v>
      </c>
      <c r="D29" s="9">
        <v>200.5</v>
      </c>
      <c r="E29" s="11">
        <v>0</v>
      </c>
      <c r="F29" s="9">
        <v>0</v>
      </c>
      <c r="G29" s="9">
        <v>0</v>
      </c>
      <c r="H29" s="9">
        <f t="shared" si="0"/>
        <v>0</v>
      </c>
    </row>
    <row r="30" spans="1:8" x14ac:dyDescent="0.25">
      <c r="A30" s="2" t="s">
        <v>25</v>
      </c>
      <c r="B30" s="11">
        <v>1</v>
      </c>
      <c r="C30" s="9">
        <v>210</v>
      </c>
      <c r="D30" s="9">
        <v>210</v>
      </c>
      <c r="E30" s="11">
        <v>1</v>
      </c>
      <c r="F30" s="9">
        <v>269</v>
      </c>
      <c r="G30" s="9">
        <v>269</v>
      </c>
      <c r="H30" s="9">
        <f t="shared" si="0"/>
        <v>269</v>
      </c>
    </row>
    <row r="31" spans="1:8" x14ac:dyDescent="0.25">
      <c r="A31" s="2" t="s">
        <v>26</v>
      </c>
      <c r="B31" s="11">
        <v>0</v>
      </c>
      <c r="C31" s="9">
        <v>0</v>
      </c>
      <c r="D31" s="9">
        <v>0</v>
      </c>
      <c r="E31" s="11">
        <v>1</v>
      </c>
      <c r="F31" s="9">
        <v>295</v>
      </c>
      <c r="G31" s="9">
        <v>295</v>
      </c>
      <c r="H31" s="9">
        <f t="shared" si="0"/>
        <v>0</v>
      </c>
    </row>
    <row r="32" spans="1:8" x14ac:dyDescent="0.25">
      <c r="A32" s="2" t="s">
        <v>3708</v>
      </c>
      <c r="B32" s="11">
        <v>1</v>
      </c>
      <c r="C32" s="9">
        <v>400</v>
      </c>
      <c r="D32" s="9">
        <v>400</v>
      </c>
      <c r="E32" s="11">
        <v>0</v>
      </c>
      <c r="F32" s="9">
        <v>0</v>
      </c>
      <c r="G32" s="9">
        <v>0</v>
      </c>
      <c r="H32" s="9">
        <f t="shared" si="0"/>
        <v>0</v>
      </c>
    </row>
    <row r="33" spans="1:8" x14ac:dyDescent="0.25">
      <c r="A33" s="2" t="s">
        <v>27</v>
      </c>
      <c r="B33" s="11">
        <v>1</v>
      </c>
      <c r="C33" s="9">
        <v>361</v>
      </c>
      <c r="D33" s="9">
        <v>361</v>
      </c>
      <c r="E33" s="11">
        <v>1</v>
      </c>
      <c r="F33" s="9">
        <v>361</v>
      </c>
      <c r="G33" s="9">
        <v>361</v>
      </c>
      <c r="H33" s="9">
        <f t="shared" si="0"/>
        <v>361</v>
      </c>
    </row>
    <row r="34" spans="1:8" x14ac:dyDescent="0.25">
      <c r="A34" s="2" t="s">
        <v>28</v>
      </c>
      <c r="B34" s="11">
        <v>0</v>
      </c>
      <c r="C34" s="9">
        <v>0</v>
      </c>
      <c r="D34" s="9">
        <v>0</v>
      </c>
      <c r="E34" s="11">
        <v>1</v>
      </c>
      <c r="F34" s="9">
        <v>1592</v>
      </c>
      <c r="G34" s="9">
        <v>1592</v>
      </c>
      <c r="H34" s="9">
        <f t="shared" si="0"/>
        <v>0</v>
      </c>
    </row>
    <row r="35" spans="1:8" x14ac:dyDescent="0.25">
      <c r="A35" s="2" t="s">
        <v>29</v>
      </c>
      <c r="B35" s="11">
        <v>4</v>
      </c>
      <c r="C35" s="9">
        <v>9628</v>
      </c>
      <c r="D35" s="9">
        <v>2407</v>
      </c>
      <c r="E35" s="11">
        <v>7</v>
      </c>
      <c r="F35" s="9">
        <v>10808</v>
      </c>
      <c r="G35" s="9">
        <v>1544</v>
      </c>
      <c r="H35" s="9">
        <f t="shared" si="0"/>
        <v>6176</v>
      </c>
    </row>
    <row r="36" spans="1:8" x14ac:dyDescent="0.25">
      <c r="A36" s="2" t="s">
        <v>30</v>
      </c>
      <c r="B36" s="11">
        <v>14</v>
      </c>
      <c r="C36" s="9">
        <v>27952</v>
      </c>
      <c r="D36" s="9">
        <v>1996.571428</v>
      </c>
      <c r="E36" s="11">
        <v>15</v>
      </c>
      <c r="F36" s="9">
        <v>41928</v>
      </c>
      <c r="G36" s="9">
        <v>2795.2</v>
      </c>
      <c r="H36" s="9">
        <f t="shared" si="0"/>
        <v>39132.799999999996</v>
      </c>
    </row>
    <row r="37" spans="1:8" x14ac:dyDescent="0.25">
      <c r="A37" s="2" t="s">
        <v>31</v>
      </c>
      <c r="B37" s="11">
        <v>2</v>
      </c>
      <c r="C37" s="9">
        <v>5868</v>
      </c>
      <c r="D37" s="9">
        <v>2934</v>
      </c>
      <c r="E37" s="11">
        <v>3</v>
      </c>
      <c r="F37" s="9">
        <v>9795</v>
      </c>
      <c r="G37" s="9">
        <v>3265</v>
      </c>
      <c r="H37" s="9">
        <f t="shared" si="0"/>
        <v>6530</v>
      </c>
    </row>
    <row r="38" spans="1:8" x14ac:dyDescent="0.25">
      <c r="A38" s="2" t="s">
        <v>32</v>
      </c>
      <c r="B38" s="11">
        <v>1</v>
      </c>
      <c r="C38" s="9">
        <v>3233</v>
      </c>
      <c r="D38" s="9">
        <v>3233</v>
      </c>
      <c r="E38" s="11">
        <v>2</v>
      </c>
      <c r="F38" s="9">
        <v>7194</v>
      </c>
      <c r="G38" s="9">
        <v>3597</v>
      </c>
      <c r="H38" s="9">
        <f t="shared" si="0"/>
        <v>3597</v>
      </c>
    </row>
    <row r="39" spans="1:8" x14ac:dyDescent="0.25">
      <c r="A39" s="2" t="s">
        <v>33</v>
      </c>
      <c r="B39" s="11">
        <v>0</v>
      </c>
      <c r="C39" s="9">
        <v>0</v>
      </c>
      <c r="D39" s="9">
        <v>0</v>
      </c>
      <c r="E39" s="11">
        <v>1</v>
      </c>
      <c r="F39" s="9">
        <v>5469</v>
      </c>
      <c r="G39" s="9">
        <v>5469</v>
      </c>
      <c r="H39" s="9">
        <f t="shared" si="0"/>
        <v>0</v>
      </c>
    </row>
    <row r="40" spans="1:8" x14ac:dyDescent="0.25">
      <c r="A40" s="2" t="s">
        <v>34</v>
      </c>
      <c r="B40" s="11">
        <v>3</v>
      </c>
      <c r="C40" s="9">
        <v>1716</v>
      </c>
      <c r="D40" s="9">
        <v>572</v>
      </c>
      <c r="E40" s="11">
        <v>7</v>
      </c>
      <c r="F40" s="9">
        <v>13608</v>
      </c>
      <c r="G40" s="9">
        <v>1944</v>
      </c>
      <c r="H40" s="9">
        <f t="shared" si="0"/>
        <v>5832</v>
      </c>
    </row>
    <row r="41" spans="1:8" x14ac:dyDescent="0.25">
      <c r="A41" s="2" t="s">
        <v>35</v>
      </c>
      <c r="B41" s="11">
        <v>6</v>
      </c>
      <c r="C41" s="9">
        <v>4626</v>
      </c>
      <c r="D41" s="9">
        <v>771</v>
      </c>
      <c r="E41" s="11">
        <v>7</v>
      </c>
      <c r="F41" s="9">
        <v>11565</v>
      </c>
      <c r="G41" s="9">
        <v>1652.142857</v>
      </c>
      <c r="H41" s="9">
        <f t="shared" si="0"/>
        <v>9912.8571420000007</v>
      </c>
    </row>
    <row r="42" spans="1:8" x14ac:dyDescent="0.25">
      <c r="A42" s="2" t="s">
        <v>36</v>
      </c>
      <c r="B42" s="11">
        <v>2</v>
      </c>
      <c r="C42" s="9">
        <v>5700</v>
      </c>
      <c r="D42" s="9">
        <v>2850</v>
      </c>
      <c r="E42" s="11">
        <v>8</v>
      </c>
      <c r="F42" s="9">
        <v>22785</v>
      </c>
      <c r="G42" s="9">
        <v>2848.125</v>
      </c>
      <c r="H42" s="9">
        <f t="shared" si="0"/>
        <v>5696.25</v>
      </c>
    </row>
    <row r="43" spans="1:8" x14ac:dyDescent="0.25">
      <c r="A43" s="2" t="s">
        <v>37</v>
      </c>
      <c r="B43" s="11">
        <v>2</v>
      </c>
      <c r="C43" s="9">
        <v>5982</v>
      </c>
      <c r="D43" s="9">
        <v>2991</v>
      </c>
      <c r="E43" s="11">
        <v>10</v>
      </c>
      <c r="F43" s="9">
        <v>13176</v>
      </c>
      <c r="G43" s="9">
        <v>1317.6</v>
      </c>
      <c r="H43" s="9">
        <f t="shared" si="0"/>
        <v>2635.2</v>
      </c>
    </row>
    <row r="44" spans="1:8" x14ac:dyDescent="0.25">
      <c r="A44" s="2" t="s">
        <v>38</v>
      </c>
      <c r="B44" s="11">
        <v>0</v>
      </c>
      <c r="C44" s="9">
        <v>0</v>
      </c>
      <c r="D44" s="9">
        <v>0</v>
      </c>
      <c r="E44" s="11">
        <v>1</v>
      </c>
      <c r="F44" s="9">
        <v>3784</v>
      </c>
      <c r="G44" s="9">
        <v>3784</v>
      </c>
      <c r="H44" s="9">
        <f t="shared" si="0"/>
        <v>0</v>
      </c>
    </row>
    <row r="45" spans="1:8" x14ac:dyDescent="0.25">
      <c r="A45" s="2" t="s">
        <v>3709</v>
      </c>
      <c r="B45" s="11">
        <v>1</v>
      </c>
      <c r="C45" s="9">
        <v>5811</v>
      </c>
      <c r="D45" s="9">
        <v>5811</v>
      </c>
      <c r="E45" s="11">
        <v>0</v>
      </c>
      <c r="F45" s="9">
        <v>0</v>
      </c>
      <c r="G45" s="9">
        <v>0</v>
      </c>
      <c r="H45" s="9">
        <f t="shared" si="0"/>
        <v>0</v>
      </c>
    </row>
    <row r="46" spans="1:8" x14ac:dyDescent="0.25">
      <c r="A46" s="2" t="s">
        <v>3710</v>
      </c>
      <c r="B46" s="11">
        <v>1</v>
      </c>
      <c r="C46" s="9">
        <v>1086</v>
      </c>
      <c r="D46" s="9">
        <v>1086</v>
      </c>
      <c r="E46" s="11">
        <v>0</v>
      </c>
      <c r="F46" s="9">
        <v>0</v>
      </c>
      <c r="G46" s="9">
        <v>0</v>
      </c>
      <c r="H46" s="9">
        <f t="shared" si="0"/>
        <v>0</v>
      </c>
    </row>
    <row r="47" spans="1:8" x14ac:dyDescent="0.25">
      <c r="A47" s="2" t="s">
        <v>39</v>
      </c>
      <c r="B47" s="11">
        <v>1</v>
      </c>
      <c r="C47" s="9">
        <v>1389</v>
      </c>
      <c r="D47" s="9">
        <v>1389</v>
      </c>
      <c r="E47" s="11">
        <v>3</v>
      </c>
      <c r="F47" s="9">
        <v>3126</v>
      </c>
      <c r="G47" s="9">
        <v>1042</v>
      </c>
      <c r="H47" s="9">
        <f t="shared" si="0"/>
        <v>1042</v>
      </c>
    </row>
    <row r="48" spans="1:8" x14ac:dyDescent="0.25">
      <c r="A48" s="2" t="s">
        <v>40</v>
      </c>
      <c r="B48" s="11">
        <v>1</v>
      </c>
      <c r="C48" s="9">
        <v>1232</v>
      </c>
      <c r="D48" s="9">
        <v>1232</v>
      </c>
      <c r="E48" s="11">
        <v>2</v>
      </c>
      <c r="F48" s="9">
        <v>3842</v>
      </c>
      <c r="G48" s="9">
        <v>1921</v>
      </c>
      <c r="H48" s="9">
        <f t="shared" si="0"/>
        <v>1921</v>
      </c>
    </row>
    <row r="49" spans="1:8" x14ac:dyDescent="0.25">
      <c r="A49" s="2" t="s">
        <v>3711</v>
      </c>
      <c r="B49" s="11">
        <v>1</v>
      </c>
      <c r="C49" s="9">
        <v>1625</v>
      </c>
      <c r="D49" s="9">
        <v>1625</v>
      </c>
      <c r="E49" s="11">
        <v>0</v>
      </c>
      <c r="F49" s="9">
        <v>0</v>
      </c>
      <c r="G49" s="9">
        <v>0</v>
      </c>
      <c r="H49" s="9">
        <f t="shared" si="0"/>
        <v>0</v>
      </c>
    </row>
    <row r="50" spans="1:8" x14ac:dyDescent="0.25">
      <c r="A50" s="2" t="s">
        <v>41</v>
      </c>
      <c r="B50" s="11">
        <v>0</v>
      </c>
      <c r="C50" s="9">
        <v>0</v>
      </c>
      <c r="D50" s="9">
        <v>0</v>
      </c>
      <c r="E50" s="11">
        <v>1</v>
      </c>
      <c r="F50" s="9">
        <v>1526</v>
      </c>
      <c r="G50" s="9">
        <v>1526</v>
      </c>
      <c r="H50" s="9">
        <f t="shared" si="0"/>
        <v>0</v>
      </c>
    </row>
    <row r="51" spans="1:8" x14ac:dyDescent="0.25">
      <c r="A51" s="2" t="s">
        <v>42</v>
      </c>
      <c r="B51" s="11">
        <v>4</v>
      </c>
      <c r="C51" s="9">
        <v>8940</v>
      </c>
      <c r="D51" s="9">
        <v>2235</v>
      </c>
      <c r="E51" s="11">
        <v>2</v>
      </c>
      <c r="F51" s="9">
        <v>3911</v>
      </c>
      <c r="G51" s="9">
        <v>1955.5</v>
      </c>
      <c r="H51" s="9">
        <f t="shared" si="0"/>
        <v>7822</v>
      </c>
    </row>
    <row r="52" spans="1:8" x14ac:dyDescent="0.25">
      <c r="A52" s="2" t="s">
        <v>43</v>
      </c>
      <c r="B52" s="11">
        <v>1</v>
      </c>
      <c r="C52" s="9">
        <v>2678</v>
      </c>
      <c r="D52" s="9">
        <v>2678</v>
      </c>
      <c r="E52" s="11">
        <v>0</v>
      </c>
      <c r="F52" s="9">
        <v>0</v>
      </c>
      <c r="G52" s="9">
        <v>0</v>
      </c>
      <c r="H52" s="9">
        <f t="shared" si="0"/>
        <v>0</v>
      </c>
    </row>
    <row r="53" spans="1:8" x14ac:dyDescent="0.25">
      <c r="A53" s="2" t="s">
        <v>44</v>
      </c>
      <c r="B53" s="11">
        <v>1</v>
      </c>
      <c r="C53" s="9">
        <v>3707</v>
      </c>
      <c r="D53" s="9">
        <v>3707</v>
      </c>
      <c r="E53" s="11">
        <v>0</v>
      </c>
      <c r="F53" s="9">
        <v>0</v>
      </c>
      <c r="G53" s="9">
        <v>0</v>
      </c>
      <c r="H53" s="9">
        <f t="shared" si="0"/>
        <v>0</v>
      </c>
    </row>
    <row r="54" spans="1:8" x14ac:dyDescent="0.25">
      <c r="A54" s="2" t="s">
        <v>45</v>
      </c>
      <c r="B54" s="11">
        <v>0</v>
      </c>
      <c r="C54" s="9">
        <v>0</v>
      </c>
      <c r="D54" s="9">
        <v>0</v>
      </c>
      <c r="E54" s="11">
        <v>1</v>
      </c>
      <c r="F54" s="9">
        <v>2115</v>
      </c>
      <c r="G54" s="9">
        <v>2115</v>
      </c>
      <c r="H54" s="9">
        <f t="shared" si="0"/>
        <v>0</v>
      </c>
    </row>
    <row r="55" spans="1:8" x14ac:dyDescent="0.25">
      <c r="A55" s="2" t="s">
        <v>46</v>
      </c>
      <c r="B55" s="11">
        <v>1</v>
      </c>
      <c r="C55" s="9">
        <v>1695</v>
      </c>
      <c r="D55" s="9">
        <v>1695</v>
      </c>
      <c r="E55" s="11">
        <v>0</v>
      </c>
      <c r="F55" s="9">
        <v>0</v>
      </c>
      <c r="G55" s="9">
        <v>0</v>
      </c>
      <c r="H55" s="9">
        <f t="shared" si="0"/>
        <v>0</v>
      </c>
    </row>
    <row r="56" spans="1:8" x14ac:dyDescent="0.25">
      <c r="A56" s="2" t="s">
        <v>3712</v>
      </c>
      <c r="B56" s="11">
        <v>1</v>
      </c>
      <c r="C56" s="9">
        <v>1490</v>
      </c>
      <c r="D56" s="9">
        <v>1490</v>
      </c>
      <c r="E56" s="11">
        <v>0</v>
      </c>
      <c r="F56" s="9">
        <v>0</v>
      </c>
      <c r="G56" s="9">
        <v>0</v>
      </c>
      <c r="H56" s="9">
        <f t="shared" si="0"/>
        <v>0</v>
      </c>
    </row>
    <row r="57" spans="1:8" x14ac:dyDescent="0.25">
      <c r="A57" s="2" t="s">
        <v>47</v>
      </c>
      <c r="B57" s="11">
        <v>0</v>
      </c>
      <c r="C57" s="9">
        <v>0</v>
      </c>
      <c r="D57" s="9">
        <v>0</v>
      </c>
      <c r="E57" s="11">
        <v>1</v>
      </c>
      <c r="F57" s="9">
        <v>2257</v>
      </c>
      <c r="G57" s="9">
        <v>2257</v>
      </c>
      <c r="H57" s="9">
        <f t="shared" si="0"/>
        <v>0</v>
      </c>
    </row>
    <row r="58" spans="1:8" x14ac:dyDescent="0.25">
      <c r="A58" s="2" t="s">
        <v>48</v>
      </c>
      <c r="B58" s="11">
        <v>0</v>
      </c>
      <c r="C58" s="9">
        <v>0</v>
      </c>
      <c r="D58" s="9">
        <v>0</v>
      </c>
      <c r="E58" s="11">
        <v>1</v>
      </c>
      <c r="F58" s="9">
        <v>2795</v>
      </c>
      <c r="G58" s="9">
        <v>2795</v>
      </c>
      <c r="H58" s="9">
        <f t="shared" si="0"/>
        <v>0</v>
      </c>
    </row>
    <row r="59" spans="1:8" x14ac:dyDescent="0.25">
      <c r="A59" s="2" t="s">
        <v>49</v>
      </c>
      <c r="B59" s="11">
        <v>13</v>
      </c>
      <c r="C59" s="9">
        <v>2747</v>
      </c>
      <c r="D59" s="9">
        <v>211.307692</v>
      </c>
      <c r="E59" s="11">
        <v>9</v>
      </c>
      <c r="F59" s="9">
        <v>714</v>
      </c>
      <c r="G59" s="9">
        <v>79.333332999999996</v>
      </c>
      <c r="H59" s="9">
        <f t="shared" si="0"/>
        <v>1031.333329</v>
      </c>
    </row>
    <row r="60" spans="1:8" x14ac:dyDescent="0.25">
      <c r="A60" s="2" t="s">
        <v>50</v>
      </c>
      <c r="B60" s="11">
        <v>22</v>
      </c>
      <c r="C60" s="9">
        <v>4539</v>
      </c>
      <c r="D60" s="9">
        <v>206.31818100000001</v>
      </c>
      <c r="E60" s="11">
        <v>18</v>
      </c>
      <c r="F60" s="9">
        <v>4508</v>
      </c>
      <c r="G60" s="9">
        <v>250.444444</v>
      </c>
      <c r="H60" s="9">
        <f t="shared" si="0"/>
        <v>5509.7777679999999</v>
      </c>
    </row>
    <row r="61" spans="1:8" x14ac:dyDescent="0.25">
      <c r="A61" s="2" t="s">
        <v>51</v>
      </c>
      <c r="B61" s="11">
        <v>55</v>
      </c>
      <c r="C61" s="9">
        <v>23247</v>
      </c>
      <c r="D61" s="9">
        <v>422.67272700000001</v>
      </c>
      <c r="E61" s="11">
        <v>33</v>
      </c>
      <c r="F61" s="9">
        <v>20878</v>
      </c>
      <c r="G61" s="9">
        <v>632.66666599999996</v>
      </c>
      <c r="H61" s="9">
        <f t="shared" si="0"/>
        <v>34796.66663</v>
      </c>
    </row>
    <row r="62" spans="1:8" x14ac:dyDescent="0.25">
      <c r="A62" s="2" t="s">
        <v>52</v>
      </c>
      <c r="B62" s="11">
        <v>2</v>
      </c>
      <c r="C62" s="9">
        <v>276</v>
      </c>
      <c r="D62" s="9">
        <v>138</v>
      </c>
      <c r="E62" s="11">
        <v>3</v>
      </c>
      <c r="F62" s="9">
        <v>173</v>
      </c>
      <c r="G62" s="9">
        <v>57.666665999999999</v>
      </c>
      <c r="H62" s="9">
        <f t="shared" si="0"/>
        <v>115.333332</v>
      </c>
    </row>
    <row r="63" spans="1:8" x14ac:dyDescent="0.25">
      <c r="A63" s="2" t="s">
        <v>53</v>
      </c>
      <c r="B63" s="11">
        <v>3</v>
      </c>
      <c r="C63" s="9">
        <v>233</v>
      </c>
      <c r="D63" s="9">
        <v>77.666666000000006</v>
      </c>
      <c r="E63" s="11">
        <v>8</v>
      </c>
      <c r="F63" s="9">
        <v>1050</v>
      </c>
      <c r="G63" s="9">
        <v>131.25</v>
      </c>
      <c r="H63" s="9">
        <f t="shared" si="0"/>
        <v>393.75</v>
      </c>
    </row>
    <row r="64" spans="1:8" x14ac:dyDescent="0.25">
      <c r="A64" s="2" t="s">
        <v>54</v>
      </c>
      <c r="B64" s="11">
        <v>6</v>
      </c>
      <c r="C64" s="9">
        <v>4314</v>
      </c>
      <c r="D64" s="9">
        <v>719</v>
      </c>
      <c r="E64" s="11">
        <v>17</v>
      </c>
      <c r="F64" s="9">
        <v>9709</v>
      </c>
      <c r="G64" s="9">
        <v>571.11764700000003</v>
      </c>
      <c r="H64" s="9">
        <f t="shared" si="0"/>
        <v>3426.7058820000002</v>
      </c>
    </row>
    <row r="65" spans="1:8" x14ac:dyDescent="0.25">
      <c r="A65" s="2" t="s">
        <v>3713</v>
      </c>
      <c r="B65" s="11">
        <v>3</v>
      </c>
      <c r="C65" s="9">
        <v>3633</v>
      </c>
      <c r="D65" s="9">
        <v>1211</v>
      </c>
      <c r="E65" s="11">
        <v>0</v>
      </c>
      <c r="F65" s="9">
        <v>0</v>
      </c>
      <c r="G65" s="9">
        <v>0</v>
      </c>
      <c r="H65" s="9">
        <f t="shared" si="0"/>
        <v>0</v>
      </c>
    </row>
    <row r="66" spans="1:8" x14ac:dyDescent="0.25">
      <c r="A66" s="2" t="s">
        <v>55</v>
      </c>
      <c r="B66" s="11">
        <v>0</v>
      </c>
      <c r="C66" s="9">
        <v>0</v>
      </c>
      <c r="D66" s="9">
        <v>0</v>
      </c>
      <c r="E66" s="11">
        <v>6</v>
      </c>
      <c r="F66" s="9">
        <v>1874</v>
      </c>
      <c r="G66" s="9">
        <v>312.33333299999998</v>
      </c>
      <c r="H66" s="9">
        <f t="shared" ref="H66:H129" si="1">+B66*G66</f>
        <v>0</v>
      </c>
    </row>
    <row r="67" spans="1:8" x14ac:dyDescent="0.25">
      <c r="A67" s="2" t="s">
        <v>56</v>
      </c>
      <c r="B67" s="11">
        <v>12</v>
      </c>
      <c r="C67" s="9">
        <v>8167</v>
      </c>
      <c r="D67" s="9">
        <v>680.58333300000004</v>
      </c>
      <c r="E67" s="11">
        <v>19</v>
      </c>
      <c r="F67" s="9">
        <v>8795</v>
      </c>
      <c r="G67" s="9">
        <v>462.89473600000002</v>
      </c>
      <c r="H67" s="9">
        <f t="shared" si="1"/>
        <v>5554.7368320000005</v>
      </c>
    </row>
    <row r="68" spans="1:8" x14ac:dyDescent="0.25">
      <c r="A68" s="2" t="s">
        <v>57</v>
      </c>
      <c r="B68" s="11">
        <v>32</v>
      </c>
      <c r="C68" s="9">
        <v>5267</v>
      </c>
      <c r="D68" s="9">
        <v>164.59375</v>
      </c>
      <c r="E68" s="11">
        <v>9</v>
      </c>
      <c r="F68" s="9">
        <v>3078</v>
      </c>
      <c r="G68" s="9">
        <v>342</v>
      </c>
      <c r="H68" s="9">
        <f t="shared" si="1"/>
        <v>10944</v>
      </c>
    </row>
    <row r="69" spans="1:8" x14ac:dyDescent="0.25">
      <c r="A69" s="2" t="s">
        <v>58</v>
      </c>
      <c r="B69" s="11">
        <v>181</v>
      </c>
      <c r="C69" s="9">
        <v>36526.080000000002</v>
      </c>
      <c r="D69" s="9">
        <v>201.801546</v>
      </c>
      <c r="E69" s="11">
        <v>208</v>
      </c>
      <c r="F69" s="9">
        <v>38052.019999999997</v>
      </c>
      <c r="G69" s="9">
        <v>182.94240300000001</v>
      </c>
      <c r="H69" s="9">
        <f t="shared" si="1"/>
        <v>33112.574943</v>
      </c>
    </row>
    <row r="70" spans="1:8" x14ac:dyDescent="0.25">
      <c r="A70" s="2" t="s">
        <v>59</v>
      </c>
      <c r="B70" s="11">
        <v>34</v>
      </c>
      <c r="C70" s="9">
        <v>17618</v>
      </c>
      <c r="D70" s="9">
        <v>518.17646999999999</v>
      </c>
      <c r="E70" s="11">
        <v>14</v>
      </c>
      <c r="F70" s="9">
        <v>6957</v>
      </c>
      <c r="G70" s="9">
        <v>496.92857099999998</v>
      </c>
      <c r="H70" s="9">
        <f t="shared" si="1"/>
        <v>16895.571413999998</v>
      </c>
    </row>
    <row r="71" spans="1:8" x14ac:dyDescent="0.25">
      <c r="A71" s="2" t="s">
        <v>60</v>
      </c>
      <c r="B71" s="11">
        <v>3</v>
      </c>
      <c r="C71" s="9">
        <v>2001</v>
      </c>
      <c r="D71" s="9">
        <v>667</v>
      </c>
      <c r="E71" s="11">
        <v>7</v>
      </c>
      <c r="F71" s="9">
        <v>6559</v>
      </c>
      <c r="G71" s="9">
        <v>937</v>
      </c>
      <c r="H71" s="9">
        <f t="shared" si="1"/>
        <v>2811</v>
      </c>
    </row>
    <row r="72" spans="1:8" x14ac:dyDescent="0.25">
      <c r="A72" s="2" t="s">
        <v>61</v>
      </c>
      <c r="B72" s="11">
        <v>30</v>
      </c>
      <c r="C72" s="9">
        <v>17500</v>
      </c>
      <c r="D72" s="9">
        <v>583.33333300000004</v>
      </c>
      <c r="E72" s="11">
        <v>101</v>
      </c>
      <c r="F72" s="9">
        <v>54375</v>
      </c>
      <c r="G72" s="9">
        <v>538.36633600000005</v>
      </c>
      <c r="H72" s="9">
        <f t="shared" si="1"/>
        <v>16150.990080000001</v>
      </c>
    </row>
    <row r="73" spans="1:8" x14ac:dyDescent="0.25">
      <c r="A73" s="2" t="s">
        <v>62</v>
      </c>
      <c r="B73" s="11">
        <v>118</v>
      </c>
      <c r="C73" s="9">
        <v>22990</v>
      </c>
      <c r="D73" s="9">
        <v>194.83050800000001</v>
      </c>
      <c r="E73" s="11">
        <v>98</v>
      </c>
      <c r="F73" s="9">
        <v>18972</v>
      </c>
      <c r="G73" s="9">
        <v>193.591836</v>
      </c>
      <c r="H73" s="9">
        <f t="shared" si="1"/>
        <v>22843.836648</v>
      </c>
    </row>
    <row r="74" spans="1:8" x14ac:dyDescent="0.25">
      <c r="A74" s="2" t="s">
        <v>63</v>
      </c>
      <c r="B74" s="11">
        <v>46</v>
      </c>
      <c r="C74" s="9">
        <v>5736</v>
      </c>
      <c r="D74" s="9">
        <v>124.695652</v>
      </c>
      <c r="E74" s="11">
        <v>44</v>
      </c>
      <c r="F74" s="9">
        <v>15178</v>
      </c>
      <c r="G74" s="9">
        <v>344.954545</v>
      </c>
      <c r="H74" s="9">
        <f t="shared" si="1"/>
        <v>15867.90907</v>
      </c>
    </row>
    <row r="75" spans="1:8" x14ac:dyDescent="0.25">
      <c r="A75" s="2" t="s">
        <v>64</v>
      </c>
      <c r="B75" s="11">
        <v>1</v>
      </c>
      <c r="C75" s="9">
        <v>452</v>
      </c>
      <c r="D75" s="9">
        <v>452</v>
      </c>
      <c r="E75" s="11">
        <v>2</v>
      </c>
      <c r="F75" s="9">
        <v>962</v>
      </c>
      <c r="G75" s="9">
        <v>481</v>
      </c>
      <c r="H75" s="9">
        <f t="shared" si="1"/>
        <v>481</v>
      </c>
    </row>
    <row r="76" spans="1:8" x14ac:dyDescent="0.25">
      <c r="A76" s="2" t="s">
        <v>65</v>
      </c>
      <c r="B76" s="11">
        <v>660</v>
      </c>
      <c r="C76" s="9">
        <v>489518</v>
      </c>
      <c r="D76" s="9">
        <v>741.693939</v>
      </c>
      <c r="E76" s="11">
        <v>824</v>
      </c>
      <c r="F76" s="9">
        <v>584346</v>
      </c>
      <c r="G76" s="9">
        <v>709.15776600000004</v>
      </c>
      <c r="H76" s="9">
        <f t="shared" si="1"/>
        <v>468044.12556000001</v>
      </c>
    </row>
    <row r="77" spans="1:8" x14ac:dyDescent="0.25">
      <c r="A77" s="2" t="s">
        <v>66</v>
      </c>
      <c r="B77" s="11">
        <v>555</v>
      </c>
      <c r="C77" s="9">
        <v>429365</v>
      </c>
      <c r="D77" s="9">
        <v>773.63063</v>
      </c>
      <c r="E77" s="11">
        <v>570</v>
      </c>
      <c r="F77" s="9">
        <v>481254</v>
      </c>
      <c r="G77" s="9">
        <v>844.30526299999997</v>
      </c>
      <c r="H77" s="9">
        <f t="shared" si="1"/>
        <v>468589.420965</v>
      </c>
    </row>
    <row r="78" spans="1:8" x14ac:dyDescent="0.25">
      <c r="A78" s="2" t="s">
        <v>67</v>
      </c>
      <c r="B78" s="11">
        <v>87</v>
      </c>
      <c r="C78" s="9">
        <v>68952</v>
      </c>
      <c r="D78" s="9">
        <v>792.55172400000004</v>
      </c>
      <c r="E78" s="11">
        <v>84</v>
      </c>
      <c r="F78" s="9">
        <v>85071</v>
      </c>
      <c r="G78" s="9">
        <v>1012.75</v>
      </c>
      <c r="H78" s="9">
        <f t="shared" si="1"/>
        <v>88109.25</v>
      </c>
    </row>
    <row r="79" spans="1:8" x14ac:dyDescent="0.25">
      <c r="A79" s="2" t="s">
        <v>68</v>
      </c>
      <c r="B79" s="11">
        <v>23</v>
      </c>
      <c r="C79" s="9">
        <v>36984</v>
      </c>
      <c r="D79" s="9">
        <v>1608</v>
      </c>
      <c r="E79" s="11">
        <v>20</v>
      </c>
      <c r="F79" s="9">
        <v>28944</v>
      </c>
      <c r="G79" s="9">
        <v>1447.2</v>
      </c>
      <c r="H79" s="9">
        <f t="shared" si="1"/>
        <v>33285.599999999999</v>
      </c>
    </row>
    <row r="80" spans="1:8" x14ac:dyDescent="0.25">
      <c r="A80" s="2" t="s">
        <v>69</v>
      </c>
      <c r="B80" s="11">
        <v>3</v>
      </c>
      <c r="C80" s="9">
        <v>5979</v>
      </c>
      <c r="D80" s="9">
        <v>1993</v>
      </c>
      <c r="E80" s="11">
        <v>2</v>
      </c>
      <c r="F80" s="9">
        <v>3986</v>
      </c>
      <c r="G80" s="9">
        <v>1993</v>
      </c>
      <c r="H80" s="9">
        <f t="shared" si="1"/>
        <v>5979</v>
      </c>
    </row>
    <row r="81" spans="1:8" x14ac:dyDescent="0.25">
      <c r="A81" s="2" t="s">
        <v>70</v>
      </c>
      <c r="B81" s="11">
        <v>0</v>
      </c>
      <c r="C81" s="9">
        <v>0</v>
      </c>
      <c r="D81" s="9">
        <v>0</v>
      </c>
      <c r="E81" s="11">
        <v>3</v>
      </c>
      <c r="F81" s="9">
        <v>6708</v>
      </c>
      <c r="G81" s="9">
        <v>2236</v>
      </c>
      <c r="H81" s="9">
        <f t="shared" si="1"/>
        <v>0</v>
      </c>
    </row>
    <row r="82" spans="1:8" x14ac:dyDescent="0.25">
      <c r="A82" s="2" t="s">
        <v>71</v>
      </c>
      <c r="B82" s="11">
        <v>549</v>
      </c>
      <c r="C82" s="9">
        <v>339932</v>
      </c>
      <c r="D82" s="9">
        <v>619.18397000000004</v>
      </c>
      <c r="E82" s="11">
        <v>458</v>
      </c>
      <c r="F82" s="9">
        <v>346649</v>
      </c>
      <c r="G82" s="9">
        <v>756.87554499999999</v>
      </c>
      <c r="H82" s="9">
        <f t="shared" si="1"/>
        <v>415524.67420499999</v>
      </c>
    </row>
    <row r="83" spans="1:8" x14ac:dyDescent="0.25">
      <c r="A83" s="2" t="s">
        <v>72</v>
      </c>
      <c r="B83" s="11">
        <v>292</v>
      </c>
      <c r="C83" s="9">
        <v>205642</v>
      </c>
      <c r="D83" s="9">
        <v>704.253424</v>
      </c>
      <c r="E83" s="11">
        <v>271</v>
      </c>
      <c r="F83" s="9">
        <v>219551</v>
      </c>
      <c r="G83" s="9">
        <v>810.15129100000001</v>
      </c>
      <c r="H83" s="9">
        <f t="shared" si="1"/>
        <v>236564.17697200002</v>
      </c>
    </row>
    <row r="84" spans="1:8" x14ac:dyDescent="0.25">
      <c r="A84" s="2" t="s">
        <v>73</v>
      </c>
      <c r="B84" s="11">
        <v>21</v>
      </c>
      <c r="C84" s="9">
        <v>16233</v>
      </c>
      <c r="D84" s="9">
        <v>773</v>
      </c>
      <c r="E84" s="11">
        <v>34</v>
      </c>
      <c r="F84" s="9">
        <v>14916</v>
      </c>
      <c r="G84" s="9">
        <v>438.70588199999997</v>
      </c>
      <c r="H84" s="9">
        <f t="shared" si="1"/>
        <v>9212.8235219999988</v>
      </c>
    </row>
    <row r="85" spans="1:8" x14ac:dyDescent="0.25">
      <c r="A85" s="2" t="s">
        <v>74</v>
      </c>
      <c r="B85" s="11">
        <v>14</v>
      </c>
      <c r="C85" s="9">
        <v>21868</v>
      </c>
      <c r="D85" s="9">
        <v>1562</v>
      </c>
      <c r="E85" s="11">
        <v>12</v>
      </c>
      <c r="F85" s="9">
        <v>12166</v>
      </c>
      <c r="G85" s="9">
        <v>1013.833333</v>
      </c>
      <c r="H85" s="9">
        <f t="shared" si="1"/>
        <v>14193.666662</v>
      </c>
    </row>
    <row r="86" spans="1:8" x14ac:dyDescent="0.25">
      <c r="A86" s="2" t="s">
        <v>3714</v>
      </c>
      <c r="B86" s="11">
        <v>3</v>
      </c>
      <c r="C86" s="9">
        <v>2137</v>
      </c>
      <c r="D86" s="9">
        <v>712.33333300000004</v>
      </c>
      <c r="E86" s="11">
        <v>0</v>
      </c>
      <c r="F86" s="9">
        <v>0</v>
      </c>
      <c r="G86" s="9">
        <v>0</v>
      </c>
      <c r="H86" s="9">
        <f t="shared" si="1"/>
        <v>0</v>
      </c>
    </row>
    <row r="87" spans="1:8" x14ac:dyDescent="0.25">
      <c r="A87" s="2" t="s">
        <v>75</v>
      </c>
      <c r="B87" s="11">
        <v>3</v>
      </c>
      <c r="C87" s="9">
        <v>916</v>
      </c>
      <c r="D87" s="9">
        <v>305.33333299999998</v>
      </c>
      <c r="E87" s="11">
        <v>7</v>
      </c>
      <c r="F87" s="9">
        <v>5725</v>
      </c>
      <c r="G87" s="9">
        <v>817.85714199999995</v>
      </c>
      <c r="H87" s="9">
        <f t="shared" si="1"/>
        <v>2453.571426</v>
      </c>
    </row>
    <row r="88" spans="1:8" x14ac:dyDescent="0.25">
      <c r="A88" s="2" t="s">
        <v>76</v>
      </c>
      <c r="B88" s="11">
        <v>11</v>
      </c>
      <c r="C88" s="9">
        <v>8217</v>
      </c>
      <c r="D88" s="9">
        <v>747</v>
      </c>
      <c r="E88" s="11">
        <v>12</v>
      </c>
      <c r="F88" s="9">
        <v>5160</v>
      </c>
      <c r="G88" s="9">
        <v>430</v>
      </c>
      <c r="H88" s="9">
        <f t="shared" si="1"/>
        <v>4730</v>
      </c>
    </row>
    <row r="89" spans="1:8" x14ac:dyDescent="0.25">
      <c r="A89" s="2" t="s">
        <v>77</v>
      </c>
      <c r="B89" s="11">
        <v>11</v>
      </c>
      <c r="C89" s="9">
        <v>8102</v>
      </c>
      <c r="D89" s="9">
        <v>736.54545399999995</v>
      </c>
      <c r="E89" s="11">
        <v>8</v>
      </c>
      <c r="F89" s="9">
        <v>5736</v>
      </c>
      <c r="G89" s="9">
        <v>717</v>
      </c>
      <c r="H89" s="9">
        <f t="shared" si="1"/>
        <v>7887</v>
      </c>
    </row>
    <row r="90" spans="1:8" x14ac:dyDescent="0.25">
      <c r="A90" s="2" t="s">
        <v>78</v>
      </c>
      <c r="B90" s="11">
        <v>22</v>
      </c>
      <c r="C90" s="9">
        <v>17142</v>
      </c>
      <c r="D90" s="9">
        <v>779.18181800000002</v>
      </c>
      <c r="E90" s="11">
        <v>23</v>
      </c>
      <c r="F90" s="9">
        <v>24846</v>
      </c>
      <c r="G90" s="9">
        <v>1080.260869</v>
      </c>
      <c r="H90" s="9">
        <f t="shared" si="1"/>
        <v>23765.739117999998</v>
      </c>
    </row>
    <row r="91" spans="1:8" x14ac:dyDescent="0.25">
      <c r="A91" s="2" t="s">
        <v>79</v>
      </c>
      <c r="B91" s="11">
        <v>7</v>
      </c>
      <c r="C91" s="9">
        <v>7231</v>
      </c>
      <c r="D91" s="9">
        <v>1033</v>
      </c>
      <c r="E91" s="11">
        <v>4</v>
      </c>
      <c r="F91" s="9">
        <v>2592</v>
      </c>
      <c r="G91" s="9">
        <v>648</v>
      </c>
      <c r="H91" s="9">
        <f t="shared" si="1"/>
        <v>4536</v>
      </c>
    </row>
    <row r="92" spans="1:8" x14ac:dyDescent="0.25">
      <c r="A92" s="2" t="s">
        <v>80</v>
      </c>
      <c r="B92" s="11">
        <v>5</v>
      </c>
      <c r="C92" s="9">
        <v>3368</v>
      </c>
      <c r="D92" s="9">
        <v>673.6</v>
      </c>
      <c r="E92" s="11">
        <v>12</v>
      </c>
      <c r="F92" s="9">
        <v>5696</v>
      </c>
      <c r="G92" s="9">
        <v>474.66666600000002</v>
      </c>
      <c r="H92" s="9">
        <f t="shared" si="1"/>
        <v>2373.3333299999999</v>
      </c>
    </row>
    <row r="93" spans="1:8" x14ac:dyDescent="0.25">
      <c r="A93" s="2" t="s">
        <v>3715</v>
      </c>
      <c r="B93" s="11">
        <v>3</v>
      </c>
      <c r="C93" s="9">
        <v>4191</v>
      </c>
      <c r="D93" s="9">
        <v>1397</v>
      </c>
      <c r="E93" s="11">
        <v>0</v>
      </c>
      <c r="F93" s="9">
        <v>0</v>
      </c>
      <c r="G93" s="9">
        <v>0</v>
      </c>
      <c r="H93" s="9">
        <f t="shared" si="1"/>
        <v>0</v>
      </c>
    </row>
    <row r="94" spans="1:8" x14ac:dyDescent="0.25">
      <c r="A94" s="2" t="s">
        <v>3716</v>
      </c>
      <c r="B94" s="11">
        <v>1</v>
      </c>
      <c r="C94" s="9">
        <v>1667</v>
      </c>
      <c r="D94" s="9">
        <v>1667</v>
      </c>
      <c r="E94" s="11">
        <v>0</v>
      </c>
      <c r="F94" s="9">
        <v>0</v>
      </c>
      <c r="G94" s="9">
        <v>0</v>
      </c>
      <c r="H94" s="9">
        <f t="shared" si="1"/>
        <v>0</v>
      </c>
    </row>
    <row r="95" spans="1:8" x14ac:dyDescent="0.25">
      <c r="A95" s="2" t="s">
        <v>81</v>
      </c>
      <c r="B95" s="11">
        <v>9</v>
      </c>
      <c r="C95" s="9">
        <v>5717</v>
      </c>
      <c r="D95" s="9">
        <v>635.22222199999999</v>
      </c>
      <c r="E95" s="11">
        <v>22</v>
      </c>
      <c r="F95" s="9">
        <v>9552</v>
      </c>
      <c r="G95" s="9">
        <v>434.18181800000002</v>
      </c>
      <c r="H95" s="9">
        <f t="shared" si="1"/>
        <v>3907.6363620000002</v>
      </c>
    </row>
    <row r="96" spans="1:8" x14ac:dyDescent="0.25">
      <c r="A96" s="2" t="s">
        <v>82</v>
      </c>
      <c r="B96" s="11">
        <v>15</v>
      </c>
      <c r="C96" s="9">
        <v>11671</v>
      </c>
      <c r="D96" s="9">
        <v>778.06666600000005</v>
      </c>
      <c r="E96" s="11">
        <v>24</v>
      </c>
      <c r="F96" s="9">
        <v>16991</v>
      </c>
      <c r="G96" s="9">
        <v>707.95833300000004</v>
      </c>
      <c r="H96" s="9">
        <f t="shared" si="1"/>
        <v>10619.374995</v>
      </c>
    </row>
    <row r="97" spans="1:8" x14ac:dyDescent="0.25">
      <c r="A97" s="2" t="s">
        <v>83</v>
      </c>
      <c r="B97" s="11">
        <v>5</v>
      </c>
      <c r="C97" s="9">
        <v>3411</v>
      </c>
      <c r="D97" s="9">
        <v>682.2</v>
      </c>
      <c r="E97" s="11">
        <v>3</v>
      </c>
      <c r="F97" s="9">
        <v>3405</v>
      </c>
      <c r="G97" s="9">
        <v>1135</v>
      </c>
      <c r="H97" s="9">
        <f t="shared" si="1"/>
        <v>5675</v>
      </c>
    </row>
    <row r="98" spans="1:8" x14ac:dyDescent="0.25">
      <c r="A98" s="2" t="s">
        <v>84</v>
      </c>
      <c r="B98" s="11">
        <v>15</v>
      </c>
      <c r="C98" s="9">
        <v>11653</v>
      </c>
      <c r="D98" s="9">
        <v>776.86666600000001</v>
      </c>
      <c r="E98" s="11">
        <v>22</v>
      </c>
      <c r="F98" s="9">
        <v>15335</v>
      </c>
      <c r="G98" s="9">
        <v>697.04545399999995</v>
      </c>
      <c r="H98" s="9">
        <f t="shared" si="1"/>
        <v>10455.68181</v>
      </c>
    </row>
    <row r="99" spans="1:8" x14ac:dyDescent="0.25">
      <c r="A99" s="2" t="s">
        <v>85</v>
      </c>
      <c r="B99" s="11">
        <v>19</v>
      </c>
      <c r="C99" s="9">
        <v>13854</v>
      </c>
      <c r="D99" s="9">
        <v>729.15789400000006</v>
      </c>
      <c r="E99" s="11">
        <v>14</v>
      </c>
      <c r="F99" s="9">
        <v>13440</v>
      </c>
      <c r="G99" s="9">
        <v>960</v>
      </c>
      <c r="H99" s="9">
        <f t="shared" si="1"/>
        <v>18240</v>
      </c>
    </row>
    <row r="100" spans="1:8" x14ac:dyDescent="0.25">
      <c r="A100" s="2" t="s">
        <v>86</v>
      </c>
      <c r="B100" s="11">
        <v>2</v>
      </c>
      <c r="C100" s="9">
        <v>2740</v>
      </c>
      <c r="D100" s="9">
        <v>1370</v>
      </c>
      <c r="E100" s="11">
        <v>2</v>
      </c>
      <c r="F100" s="9">
        <v>2866</v>
      </c>
      <c r="G100" s="9">
        <v>1433</v>
      </c>
      <c r="H100" s="9">
        <f t="shared" si="1"/>
        <v>2866</v>
      </c>
    </row>
    <row r="101" spans="1:8" x14ac:dyDescent="0.25">
      <c r="A101" s="2" t="s">
        <v>87</v>
      </c>
      <c r="B101" s="11">
        <v>1</v>
      </c>
      <c r="C101" s="9">
        <v>1401</v>
      </c>
      <c r="D101" s="9">
        <v>1401</v>
      </c>
      <c r="E101" s="11">
        <v>3</v>
      </c>
      <c r="F101" s="9">
        <v>1401</v>
      </c>
      <c r="G101" s="9">
        <v>467</v>
      </c>
      <c r="H101" s="9">
        <f t="shared" si="1"/>
        <v>467</v>
      </c>
    </row>
    <row r="102" spans="1:8" x14ac:dyDescent="0.25">
      <c r="A102" s="2" t="s">
        <v>88</v>
      </c>
      <c r="B102" s="11">
        <v>0</v>
      </c>
      <c r="C102" s="9">
        <v>0</v>
      </c>
      <c r="D102" s="9">
        <v>0</v>
      </c>
      <c r="E102" s="11">
        <v>1</v>
      </c>
      <c r="F102" s="9">
        <v>1250</v>
      </c>
      <c r="G102" s="9">
        <v>1250</v>
      </c>
      <c r="H102" s="9">
        <f t="shared" si="1"/>
        <v>0</v>
      </c>
    </row>
    <row r="103" spans="1:8" x14ac:dyDescent="0.25">
      <c r="A103" s="2" t="s">
        <v>89</v>
      </c>
      <c r="B103" s="11">
        <v>5</v>
      </c>
      <c r="C103" s="9">
        <v>5367</v>
      </c>
      <c r="D103" s="9">
        <v>1073.4000000000001</v>
      </c>
      <c r="E103" s="11">
        <v>1</v>
      </c>
      <c r="F103" s="9">
        <v>1534</v>
      </c>
      <c r="G103" s="9">
        <v>1534</v>
      </c>
      <c r="H103" s="9">
        <f t="shared" si="1"/>
        <v>7670</v>
      </c>
    </row>
    <row r="104" spans="1:8" x14ac:dyDescent="0.25">
      <c r="A104" s="2" t="s">
        <v>90</v>
      </c>
      <c r="B104" s="11">
        <v>7</v>
      </c>
      <c r="C104" s="9">
        <v>1638</v>
      </c>
      <c r="D104" s="9">
        <v>234</v>
      </c>
      <c r="E104" s="11">
        <v>0</v>
      </c>
      <c r="F104" s="9">
        <v>0</v>
      </c>
      <c r="G104" s="9">
        <v>0</v>
      </c>
      <c r="H104" s="9">
        <f t="shared" si="1"/>
        <v>0</v>
      </c>
    </row>
    <row r="105" spans="1:8" x14ac:dyDescent="0.25">
      <c r="A105" s="2" t="s">
        <v>91</v>
      </c>
      <c r="B105" s="11">
        <v>5</v>
      </c>
      <c r="C105" s="9">
        <v>7480</v>
      </c>
      <c r="D105" s="9">
        <v>1496</v>
      </c>
      <c r="E105" s="11">
        <v>3</v>
      </c>
      <c r="F105" s="9">
        <v>3366</v>
      </c>
      <c r="G105" s="9">
        <v>1122</v>
      </c>
      <c r="H105" s="9">
        <f t="shared" si="1"/>
        <v>5610</v>
      </c>
    </row>
    <row r="106" spans="1:8" x14ac:dyDescent="0.25">
      <c r="A106" s="2" t="s">
        <v>92</v>
      </c>
      <c r="B106" s="11">
        <v>6</v>
      </c>
      <c r="C106" s="9">
        <v>1124</v>
      </c>
      <c r="D106" s="9">
        <v>187.33333300000001</v>
      </c>
      <c r="E106" s="11">
        <v>2</v>
      </c>
      <c r="F106" s="9">
        <v>0</v>
      </c>
      <c r="G106" s="9">
        <v>0</v>
      </c>
      <c r="H106" s="9">
        <f t="shared" si="1"/>
        <v>0</v>
      </c>
    </row>
    <row r="107" spans="1:8" x14ac:dyDescent="0.25">
      <c r="A107" s="2" t="s">
        <v>93</v>
      </c>
      <c r="B107" s="11">
        <v>427</v>
      </c>
      <c r="C107" s="9">
        <v>263876</v>
      </c>
      <c r="D107" s="9">
        <v>617.97658000000001</v>
      </c>
      <c r="E107" s="11">
        <v>555</v>
      </c>
      <c r="F107" s="9">
        <v>325355</v>
      </c>
      <c r="G107" s="9">
        <v>586.22522500000002</v>
      </c>
      <c r="H107" s="9">
        <f t="shared" si="1"/>
        <v>250318.17107500002</v>
      </c>
    </row>
    <row r="108" spans="1:8" x14ac:dyDescent="0.25">
      <c r="A108" s="2" t="s">
        <v>94</v>
      </c>
      <c r="B108" s="11">
        <v>41</v>
      </c>
      <c r="C108" s="9">
        <v>41478</v>
      </c>
      <c r="D108" s="9">
        <v>1011.658536</v>
      </c>
      <c r="E108" s="11">
        <v>68</v>
      </c>
      <c r="F108" s="9">
        <v>84651</v>
      </c>
      <c r="G108" s="9">
        <v>1244.867647</v>
      </c>
      <c r="H108" s="9">
        <f t="shared" si="1"/>
        <v>51039.573527</v>
      </c>
    </row>
    <row r="109" spans="1:8" x14ac:dyDescent="0.25">
      <c r="A109" s="2" t="s">
        <v>95</v>
      </c>
      <c r="B109" s="11">
        <v>0</v>
      </c>
      <c r="C109" s="9">
        <v>0</v>
      </c>
      <c r="D109" s="9">
        <v>0</v>
      </c>
      <c r="E109" s="11">
        <v>6</v>
      </c>
      <c r="F109" s="9">
        <v>0</v>
      </c>
      <c r="G109" s="9">
        <v>0</v>
      </c>
      <c r="H109" s="9">
        <f t="shared" si="1"/>
        <v>0</v>
      </c>
    </row>
    <row r="110" spans="1:8" x14ac:dyDescent="0.25">
      <c r="A110" s="2" t="s">
        <v>96</v>
      </c>
      <c r="B110" s="11">
        <v>1</v>
      </c>
      <c r="C110" s="9">
        <v>760</v>
      </c>
      <c r="D110" s="9">
        <v>760</v>
      </c>
      <c r="E110" s="11">
        <v>0</v>
      </c>
      <c r="F110" s="9">
        <v>0</v>
      </c>
      <c r="G110" s="9">
        <v>0</v>
      </c>
      <c r="H110" s="9">
        <f t="shared" si="1"/>
        <v>0</v>
      </c>
    </row>
    <row r="111" spans="1:8" x14ac:dyDescent="0.25">
      <c r="A111" s="2" t="s">
        <v>97</v>
      </c>
      <c r="B111" s="11">
        <v>0</v>
      </c>
      <c r="C111" s="9">
        <v>0</v>
      </c>
      <c r="D111" s="9">
        <v>0</v>
      </c>
      <c r="E111" s="11">
        <v>1</v>
      </c>
      <c r="F111" s="9">
        <v>973</v>
      </c>
      <c r="G111" s="9">
        <v>973</v>
      </c>
      <c r="H111" s="9">
        <f t="shared" si="1"/>
        <v>0</v>
      </c>
    </row>
    <row r="112" spans="1:8" x14ac:dyDescent="0.25">
      <c r="A112" s="2" t="s">
        <v>98</v>
      </c>
      <c r="B112" s="11">
        <v>0</v>
      </c>
      <c r="C112" s="9">
        <v>0</v>
      </c>
      <c r="D112" s="9">
        <v>0</v>
      </c>
      <c r="E112" s="11">
        <v>2</v>
      </c>
      <c r="F112" s="9">
        <v>4980</v>
      </c>
      <c r="G112" s="9">
        <v>2490</v>
      </c>
      <c r="H112" s="9">
        <f t="shared" si="1"/>
        <v>0</v>
      </c>
    </row>
    <row r="113" spans="1:8" x14ac:dyDescent="0.25">
      <c r="A113" s="2" t="s">
        <v>99</v>
      </c>
      <c r="B113" s="11">
        <v>0</v>
      </c>
      <c r="C113" s="9">
        <v>0</v>
      </c>
      <c r="D113" s="9">
        <v>0</v>
      </c>
      <c r="E113" s="11">
        <v>2</v>
      </c>
      <c r="F113" s="9">
        <v>6154</v>
      </c>
      <c r="G113" s="9">
        <v>3077</v>
      </c>
      <c r="H113" s="9">
        <f t="shared" si="1"/>
        <v>0</v>
      </c>
    </row>
    <row r="114" spans="1:8" x14ac:dyDescent="0.25">
      <c r="A114" s="2" t="s">
        <v>100</v>
      </c>
      <c r="B114" s="11">
        <v>489</v>
      </c>
      <c r="C114" s="9">
        <v>933370</v>
      </c>
      <c r="D114" s="9">
        <v>1908.7321059999999</v>
      </c>
      <c r="E114" s="11">
        <v>333</v>
      </c>
      <c r="F114" s="9">
        <v>722172</v>
      </c>
      <c r="G114" s="9">
        <v>2168.6846839999998</v>
      </c>
      <c r="H114" s="9">
        <f t="shared" si="1"/>
        <v>1060486.810476</v>
      </c>
    </row>
    <row r="115" spans="1:8" x14ac:dyDescent="0.25">
      <c r="A115" s="2" t="s">
        <v>101</v>
      </c>
      <c r="B115" s="11">
        <v>73</v>
      </c>
      <c r="C115" s="9">
        <v>28978</v>
      </c>
      <c r="D115" s="9">
        <v>396.95890400000002</v>
      </c>
      <c r="E115" s="11">
        <v>45</v>
      </c>
      <c r="F115" s="9">
        <v>24578</v>
      </c>
      <c r="G115" s="9">
        <v>546.17777699999999</v>
      </c>
      <c r="H115" s="9">
        <f t="shared" si="1"/>
        <v>39870.977721000003</v>
      </c>
    </row>
    <row r="116" spans="1:8" x14ac:dyDescent="0.25">
      <c r="A116" s="2" t="s">
        <v>102</v>
      </c>
      <c r="B116" s="11">
        <v>1</v>
      </c>
      <c r="C116" s="9">
        <v>3742</v>
      </c>
      <c r="D116" s="9">
        <v>3742</v>
      </c>
      <c r="E116" s="11">
        <v>4</v>
      </c>
      <c r="F116" s="9">
        <v>0</v>
      </c>
      <c r="G116" s="9">
        <v>0</v>
      </c>
      <c r="H116" s="9">
        <f t="shared" si="1"/>
        <v>0</v>
      </c>
    </row>
    <row r="117" spans="1:8" x14ac:dyDescent="0.25">
      <c r="A117" s="2" t="s">
        <v>3717</v>
      </c>
      <c r="B117" s="11">
        <v>2</v>
      </c>
      <c r="C117" s="9">
        <v>0</v>
      </c>
      <c r="D117" s="9">
        <v>0</v>
      </c>
      <c r="E117" s="11">
        <v>0</v>
      </c>
      <c r="F117" s="9">
        <v>0</v>
      </c>
      <c r="G117" s="9">
        <v>0</v>
      </c>
      <c r="H117" s="9">
        <f t="shared" si="1"/>
        <v>0</v>
      </c>
    </row>
    <row r="118" spans="1:8" x14ac:dyDescent="0.25">
      <c r="A118" s="2" t="s">
        <v>103</v>
      </c>
      <c r="B118" s="11">
        <v>370</v>
      </c>
      <c r="C118" s="9">
        <v>577679</v>
      </c>
      <c r="D118" s="9">
        <v>1561.294594</v>
      </c>
      <c r="E118" s="11">
        <v>165</v>
      </c>
      <c r="F118" s="9">
        <v>366076</v>
      </c>
      <c r="G118" s="9">
        <v>2218.6424240000001</v>
      </c>
      <c r="H118" s="9">
        <f t="shared" si="1"/>
        <v>820897.69688000006</v>
      </c>
    </row>
    <row r="119" spans="1:8" x14ac:dyDescent="0.25">
      <c r="A119" s="2" t="s">
        <v>104</v>
      </c>
      <c r="B119" s="11">
        <v>33</v>
      </c>
      <c r="C119" s="9">
        <v>12395</v>
      </c>
      <c r="D119" s="9">
        <v>375.60606000000001</v>
      </c>
      <c r="E119" s="11">
        <v>4</v>
      </c>
      <c r="F119" s="9">
        <v>2640</v>
      </c>
      <c r="G119" s="9">
        <v>660</v>
      </c>
      <c r="H119" s="9">
        <f t="shared" si="1"/>
        <v>21780</v>
      </c>
    </row>
    <row r="120" spans="1:8" x14ac:dyDescent="0.25">
      <c r="A120" s="2" t="s">
        <v>105</v>
      </c>
      <c r="B120" s="11">
        <v>0</v>
      </c>
      <c r="C120" s="9">
        <v>0</v>
      </c>
      <c r="D120" s="9">
        <v>0</v>
      </c>
      <c r="E120" s="11">
        <v>1</v>
      </c>
      <c r="F120" s="9">
        <v>210</v>
      </c>
      <c r="G120" s="9">
        <v>210</v>
      </c>
      <c r="H120" s="9">
        <f t="shared" si="1"/>
        <v>0</v>
      </c>
    </row>
    <row r="121" spans="1:8" x14ac:dyDescent="0.25">
      <c r="A121" s="2" t="s">
        <v>106</v>
      </c>
      <c r="B121" s="11">
        <v>1102</v>
      </c>
      <c r="C121" s="9">
        <v>478513</v>
      </c>
      <c r="D121" s="9">
        <v>434.22232300000002</v>
      </c>
      <c r="E121" s="11">
        <v>1228</v>
      </c>
      <c r="F121" s="9">
        <v>556632</v>
      </c>
      <c r="G121" s="9">
        <v>453.283387</v>
      </c>
      <c r="H121" s="9">
        <f t="shared" si="1"/>
        <v>499518.29247400002</v>
      </c>
    </row>
    <row r="122" spans="1:8" x14ac:dyDescent="0.25">
      <c r="A122" s="2" t="s">
        <v>107</v>
      </c>
      <c r="B122" s="11">
        <v>72</v>
      </c>
      <c r="C122" s="9">
        <v>24523</v>
      </c>
      <c r="D122" s="9">
        <v>340.59722199999999</v>
      </c>
      <c r="E122" s="11">
        <v>38</v>
      </c>
      <c r="F122" s="9">
        <v>11612</v>
      </c>
      <c r="G122" s="9">
        <v>305.57894700000003</v>
      </c>
      <c r="H122" s="9">
        <f t="shared" si="1"/>
        <v>22001.684184000002</v>
      </c>
    </row>
    <row r="123" spans="1:8" x14ac:dyDescent="0.25">
      <c r="A123" s="2" t="s">
        <v>108</v>
      </c>
      <c r="B123" s="11">
        <v>4</v>
      </c>
      <c r="C123" s="9">
        <v>2948</v>
      </c>
      <c r="D123" s="9">
        <v>737</v>
      </c>
      <c r="E123" s="11">
        <v>7</v>
      </c>
      <c r="F123" s="9">
        <v>1204</v>
      </c>
      <c r="G123" s="9">
        <v>172</v>
      </c>
      <c r="H123" s="9">
        <f t="shared" si="1"/>
        <v>688</v>
      </c>
    </row>
    <row r="124" spans="1:8" x14ac:dyDescent="0.25">
      <c r="A124" s="2" t="s">
        <v>109</v>
      </c>
      <c r="B124" s="11">
        <v>489</v>
      </c>
      <c r="C124" s="9">
        <v>109822</v>
      </c>
      <c r="D124" s="9">
        <v>224.584867</v>
      </c>
      <c r="E124" s="11">
        <v>542</v>
      </c>
      <c r="F124" s="9">
        <v>122546</v>
      </c>
      <c r="G124" s="9">
        <v>226.09962999999999</v>
      </c>
      <c r="H124" s="9">
        <f t="shared" si="1"/>
        <v>110562.71906999999</v>
      </c>
    </row>
    <row r="125" spans="1:8" x14ac:dyDescent="0.25">
      <c r="A125" s="2" t="s">
        <v>110</v>
      </c>
      <c r="B125" s="11">
        <v>346</v>
      </c>
      <c r="C125" s="9">
        <v>130302</v>
      </c>
      <c r="D125" s="9">
        <v>376.59537499999999</v>
      </c>
      <c r="E125" s="11">
        <v>386</v>
      </c>
      <c r="F125" s="9">
        <v>119230</v>
      </c>
      <c r="G125" s="9">
        <v>308.88601</v>
      </c>
      <c r="H125" s="9">
        <f t="shared" si="1"/>
        <v>106874.55946</v>
      </c>
    </row>
    <row r="126" spans="1:8" x14ac:dyDescent="0.25">
      <c r="A126" s="2" t="s">
        <v>111</v>
      </c>
      <c r="B126" s="11">
        <v>28</v>
      </c>
      <c r="C126" s="9">
        <v>11187</v>
      </c>
      <c r="D126" s="9">
        <v>399.53571399999998</v>
      </c>
      <c r="E126" s="11">
        <v>28</v>
      </c>
      <c r="F126" s="9">
        <v>19989</v>
      </c>
      <c r="G126" s="9">
        <v>713.89285700000005</v>
      </c>
      <c r="H126" s="9">
        <f t="shared" si="1"/>
        <v>19988.999996000002</v>
      </c>
    </row>
    <row r="127" spans="1:8" x14ac:dyDescent="0.25">
      <c r="A127" s="2" t="s">
        <v>112</v>
      </c>
      <c r="B127" s="11">
        <v>356</v>
      </c>
      <c r="C127" s="9">
        <v>231620</v>
      </c>
      <c r="D127" s="9">
        <v>650.617977</v>
      </c>
      <c r="E127" s="11">
        <v>367</v>
      </c>
      <c r="F127" s="9">
        <v>248640</v>
      </c>
      <c r="G127" s="9">
        <v>677.49318800000003</v>
      </c>
      <c r="H127" s="9">
        <f t="shared" si="1"/>
        <v>241187.57492800002</v>
      </c>
    </row>
    <row r="128" spans="1:8" x14ac:dyDescent="0.25">
      <c r="A128" s="2" t="s">
        <v>113</v>
      </c>
      <c r="B128" s="11">
        <v>21</v>
      </c>
      <c r="C128" s="9">
        <v>13695</v>
      </c>
      <c r="D128" s="9">
        <v>652.14285700000005</v>
      </c>
      <c r="E128" s="11">
        <v>15</v>
      </c>
      <c r="F128" s="9">
        <v>10019</v>
      </c>
      <c r="G128" s="9">
        <v>667.93333299999995</v>
      </c>
      <c r="H128" s="9">
        <f t="shared" si="1"/>
        <v>14026.599993</v>
      </c>
    </row>
    <row r="129" spans="1:8" x14ac:dyDescent="0.25">
      <c r="A129" s="2" t="s">
        <v>114</v>
      </c>
      <c r="B129" s="11">
        <v>1213</v>
      </c>
      <c r="C129" s="9">
        <v>662272</v>
      </c>
      <c r="D129" s="9">
        <v>545.978565</v>
      </c>
      <c r="E129" s="11">
        <v>680</v>
      </c>
      <c r="F129" s="9">
        <v>501869</v>
      </c>
      <c r="G129" s="9">
        <v>738.04264699999999</v>
      </c>
      <c r="H129" s="9">
        <f t="shared" si="1"/>
        <v>895245.73081099999</v>
      </c>
    </row>
    <row r="130" spans="1:8" x14ac:dyDescent="0.25">
      <c r="A130" s="2" t="s">
        <v>115</v>
      </c>
      <c r="B130" s="11">
        <v>1</v>
      </c>
      <c r="C130" s="9">
        <v>420</v>
      </c>
      <c r="D130" s="9">
        <v>420</v>
      </c>
      <c r="E130" s="11">
        <v>7</v>
      </c>
      <c r="F130" s="9">
        <v>807</v>
      </c>
      <c r="G130" s="9">
        <v>115.285714</v>
      </c>
      <c r="H130" s="9">
        <f t="shared" ref="H130:H193" si="2">+B130*G130</f>
        <v>115.285714</v>
      </c>
    </row>
    <row r="131" spans="1:8" x14ac:dyDescent="0.25">
      <c r="A131" s="2" t="s">
        <v>116</v>
      </c>
      <c r="B131" s="11">
        <v>2</v>
      </c>
      <c r="C131" s="9">
        <v>486</v>
      </c>
      <c r="D131" s="9">
        <v>243</v>
      </c>
      <c r="E131" s="11">
        <v>3</v>
      </c>
      <c r="F131" s="9">
        <v>1293</v>
      </c>
      <c r="G131" s="9">
        <v>431</v>
      </c>
      <c r="H131" s="9">
        <f t="shared" si="2"/>
        <v>862</v>
      </c>
    </row>
    <row r="132" spans="1:8" x14ac:dyDescent="0.25">
      <c r="A132" s="2" t="s">
        <v>117</v>
      </c>
      <c r="B132" s="11">
        <v>9</v>
      </c>
      <c r="C132" s="9">
        <v>3899</v>
      </c>
      <c r="D132" s="9">
        <v>433.22222199999999</v>
      </c>
      <c r="E132" s="11">
        <v>6</v>
      </c>
      <c r="F132" s="9">
        <v>1308</v>
      </c>
      <c r="G132" s="9">
        <v>218</v>
      </c>
      <c r="H132" s="9">
        <f t="shared" si="2"/>
        <v>1962</v>
      </c>
    </row>
    <row r="133" spans="1:8" x14ac:dyDescent="0.25">
      <c r="A133" s="2" t="s">
        <v>118</v>
      </c>
      <c r="B133" s="11">
        <v>1</v>
      </c>
      <c r="C133" s="9">
        <v>342</v>
      </c>
      <c r="D133" s="9">
        <v>342</v>
      </c>
      <c r="E133" s="11">
        <v>2</v>
      </c>
      <c r="F133" s="9">
        <v>722</v>
      </c>
      <c r="G133" s="9">
        <v>361</v>
      </c>
      <c r="H133" s="9">
        <f t="shared" si="2"/>
        <v>361</v>
      </c>
    </row>
    <row r="134" spans="1:8" x14ac:dyDescent="0.25">
      <c r="A134" s="2" t="s">
        <v>119</v>
      </c>
      <c r="B134" s="11">
        <v>0</v>
      </c>
      <c r="C134" s="9">
        <v>0</v>
      </c>
      <c r="D134" s="9">
        <v>0</v>
      </c>
      <c r="E134" s="11">
        <v>1</v>
      </c>
      <c r="F134" s="9">
        <v>800</v>
      </c>
      <c r="G134" s="9">
        <v>800</v>
      </c>
      <c r="H134" s="9">
        <f t="shared" si="2"/>
        <v>0</v>
      </c>
    </row>
    <row r="135" spans="1:8" x14ac:dyDescent="0.25">
      <c r="A135" s="2" t="s">
        <v>120</v>
      </c>
      <c r="B135" s="11">
        <v>3</v>
      </c>
      <c r="C135" s="9">
        <v>400</v>
      </c>
      <c r="D135" s="9">
        <v>133.33333300000001</v>
      </c>
      <c r="E135" s="11">
        <v>1</v>
      </c>
      <c r="F135" s="9">
        <v>311</v>
      </c>
      <c r="G135" s="9">
        <v>311</v>
      </c>
      <c r="H135" s="9">
        <f t="shared" si="2"/>
        <v>933</v>
      </c>
    </row>
    <row r="136" spans="1:8" x14ac:dyDescent="0.25">
      <c r="A136" s="2" t="s">
        <v>121</v>
      </c>
      <c r="B136" s="11">
        <v>0</v>
      </c>
      <c r="C136" s="9">
        <v>0</v>
      </c>
      <c r="D136" s="9">
        <v>0</v>
      </c>
      <c r="E136" s="11">
        <v>1</v>
      </c>
      <c r="F136" s="9">
        <v>357</v>
      </c>
      <c r="G136" s="9">
        <v>357</v>
      </c>
      <c r="H136" s="9">
        <f t="shared" si="2"/>
        <v>0</v>
      </c>
    </row>
    <row r="137" spans="1:8" x14ac:dyDescent="0.25">
      <c r="A137" s="2" t="s">
        <v>122</v>
      </c>
      <c r="B137" s="11">
        <v>0</v>
      </c>
      <c r="C137" s="9">
        <v>0</v>
      </c>
      <c r="D137" s="9">
        <v>0</v>
      </c>
      <c r="E137" s="11">
        <v>1</v>
      </c>
      <c r="F137" s="9">
        <v>513</v>
      </c>
      <c r="G137" s="9">
        <v>513</v>
      </c>
      <c r="H137" s="9">
        <f t="shared" si="2"/>
        <v>0</v>
      </c>
    </row>
    <row r="138" spans="1:8" x14ac:dyDescent="0.25">
      <c r="A138" s="2" t="s">
        <v>123</v>
      </c>
      <c r="B138" s="11">
        <v>126</v>
      </c>
      <c r="C138" s="9">
        <v>184680</v>
      </c>
      <c r="D138" s="9">
        <v>1465.714285</v>
      </c>
      <c r="E138" s="11">
        <v>99</v>
      </c>
      <c r="F138" s="9">
        <v>115020</v>
      </c>
      <c r="G138" s="9">
        <v>1161.8181810000001</v>
      </c>
      <c r="H138" s="9">
        <f t="shared" si="2"/>
        <v>146389.09080600002</v>
      </c>
    </row>
    <row r="139" spans="1:8" x14ac:dyDescent="0.25">
      <c r="A139" s="2" t="s">
        <v>124</v>
      </c>
      <c r="B139" s="11">
        <v>7</v>
      </c>
      <c r="C139" s="9">
        <v>3841</v>
      </c>
      <c r="D139" s="9">
        <v>548.71428500000002</v>
      </c>
      <c r="E139" s="11">
        <v>8</v>
      </c>
      <c r="F139" s="9">
        <v>2478</v>
      </c>
      <c r="G139" s="9">
        <v>309.75</v>
      </c>
      <c r="H139" s="9">
        <f t="shared" si="2"/>
        <v>2168.25</v>
      </c>
    </row>
    <row r="140" spans="1:8" x14ac:dyDescent="0.25">
      <c r="A140" s="2" t="s">
        <v>125</v>
      </c>
      <c r="B140" s="11">
        <v>2</v>
      </c>
      <c r="C140" s="9">
        <v>4401</v>
      </c>
      <c r="D140" s="9">
        <v>2200.5</v>
      </c>
      <c r="E140" s="11">
        <v>0</v>
      </c>
      <c r="F140" s="9">
        <v>0</v>
      </c>
      <c r="G140" s="9">
        <v>0</v>
      </c>
      <c r="H140" s="9">
        <f t="shared" si="2"/>
        <v>0</v>
      </c>
    </row>
    <row r="141" spans="1:8" x14ac:dyDescent="0.25">
      <c r="A141" s="2" t="s">
        <v>3718</v>
      </c>
      <c r="B141" s="11">
        <v>2</v>
      </c>
      <c r="C141" s="9">
        <v>2002</v>
      </c>
      <c r="D141" s="9">
        <v>1001</v>
      </c>
      <c r="E141" s="11">
        <v>0</v>
      </c>
      <c r="F141" s="9">
        <v>0</v>
      </c>
      <c r="G141" s="9">
        <v>0</v>
      </c>
      <c r="H141" s="9">
        <f t="shared" si="2"/>
        <v>0</v>
      </c>
    </row>
    <row r="142" spans="1:8" x14ac:dyDescent="0.25">
      <c r="A142" s="2" t="s">
        <v>126</v>
      </c>
      <c r="B142" s="11">
        <v>1</v>
      </c>
      <c r="C142" s="9">
        <v>1109</v>
      </c>
      <c r="D142" s="9">
        <v>1109</v>
      </c>
      <c r="E142" s="11">
        <v>6</v>
      </c>
      <c r="F142" s="9">
        <v>4230</v>
      </c>
      <c r="G142" s="9">
        <v>705</v>
      </c>
      <c r="H142" s="9">
        <f t="shared" si="2"/>
        <v>705</v>
      </c>
    </row>
    <row r="143" spans="1:8" x14ac:dyDescent="0.25">
      <c r="A143" s="2" t="s">
        <v>127</v>
      </c>
      <c r="B143" s="11">
        <v>0</v>
      </c>
      <c r="C143" s="9">
        <v>0</v>
      </c>
      <c r="D143" s="9">
        <v>0</v>
      </c>
      <c r="E143" s="11">
        <v>20</v>
      </c>
      <c r="F143" s="9">
        <v>33277.31</v>
      </c>
      <c r="G143" s="9">
        <v>1663.8655000000001</v>
      </c>
      <c r="H143" s="9">
        <f t="shared" si="2"/>
        <v>0</v>
      </c>
    </row>
    <row r="144" spans="1:8" x14ac:dyDescent="0.25">
      <c r="A144" s="2" t="s">
        <v>128</v>
      </c>
      <c r="B144" s="11">
        <v>0</v>
      </c>
      <c r="C144" s="9">
        <v>0</v>
      </c>
      <c r="D144" s="9">
        <v>0</v>
      </c>
      <c r="E144" s="11">
        <v>2</v>
      </c>
      <c r="F144" s="9">
        <v>8826</v>
      </c>
      <c r="G144" s="9">
        <v>4413</v>
      </c>
      <c r="H144" s="9">
        <f t="shared" si="2"/>
        <v>0</v>
      </c>
    </row>
    <row r="145" spans="1:8" x14ac:dyDescent="0.25">
      <c r="A145" s="2" t="s">
        <v>129</v>
      </c>
      <c r="B145" s="11">
        <v>19</v>
      </c>
      <c r="C145" s="9">
        <v>322831</v>
      </c>
      <c r="D145" s="9">
        <v>16991.105263000001</v>
      </c>
      <c r="E145" s="11">
        <v>37</v>
      </c>
      <c r="F145" s="9">
        <v>446896</v>
      </c>
      <c r="G145" s="9">
        <v>12078.270270000001</v>
      </c>
      <c r="H145" s="9">
        <f t="shared" si="2"/>
        <v>229487.13513000001</v>
      </c>
    </row>
    <row r="146" spans="1:8" x14ac:dyDescent="0.25">
      <c r="A146" s="2" t="s">
        <v>130</v>
      </c>
      <c r="B146" s="11">
        <v>9</v>
      </c>
      <c r="C146" s="9">
        <v>7879</v>
      </c>
      <c r="D146" s="9">
        <v>875.44444399999998</v>
      </c>
      <c r="E146" s="11">
        <v>2</v>
      </c>
      <c r="F146" s="9">
        <v>5371</v>
      </c>
      <c r="G146" s="9">
        <v>2685.5</v>
      </c>
      <c r="H146" s="9">
        <f t="shared" si="2"/>
        <v>24169.5</v>
      </c>
    </row>
    <row r="147" spans="1:8" x14ac:dyDescent="0.25">
      <c r="A147" s="2" t="s">
        <v>131</v>
      </c>
      <c r="B147" s="11">
        <v>1</v>
      </c>
      <c r="C147" s="9">
        <v>3314</v>
      </c>
      <c r="D147" s="9">
        <v>3314</v>
      </c>
      <c r="E147" s="11">
        <v>4</v>
      </c>
      <c r="F147" s="9">
        <v>14868</v>
      </c>
      <c r="G147" s="9">
        <v>3717</v>
      </c>
      <c r="H147" s="9">
        <f t="shared" si="2"/>
        <v>3717</v>
      </c>
    </row>
    <row r="148" spans="1:8" x14ac:dyDescent="0.25">
      <c r="A148" s="2" t="s">
        <v>132</v>
      </c>
      <c r="B148" s="11">
        <v>189</v>
      </c>
      <c r="C148" s="9">
        <v>331587.46999999997</v>
      </c>
      <c r="D148" s="9">
        <v>1754.4310579999999</v>
      </c>
      <c r="E148" s="11">
        <v>179</v>
      </c>
      <c r="F148" s="9">
        <v>334595.23</v>
      </c>
      <c r="G148" s="9">
        <v>1869.2470940000001</v>
      </c>
      <c r="H148" s="9">
        <f t="shared" si="2"/>
        <v>353287.70076600002</v>
      </c>
    </row>
    <row r="149" spans="1:8" x14ac:dyDescent="0.25">
      <c r="A149" s="2" t="s">
        <v>133</v>
      </c>
      <c r="B149" s="11">
        <v>25</v>
      </c>
      <c r="C149" s="9">
        <v>33235</v>
      </c>
      <c r="D149" s="9">
        <v>1329.4</v>
      </c>
      <c r="E149" s="11">
        <v>30</v>
      </c>
      <c r="F149" s="9">
        <v>50760</v>
      </c>
      <c r="G149" s="9">
        <v>1692</v>
      </c>
      <c r="H149" s="9">
        <f t="shared" si="2"/>
        <v>42300</v>
      </c>
    </row>
    <row r="150" spans="1:8" x14ac:dyDescent="0.25">
      <c r="A150" s="2" t="s">
        <v>134</v>
      </c>
      <c r="B150" s="11">
        <v>104</v>
      </c>
      <c r="C150" s="9">
        <v>410020</v>
      </c>
      <c r="D150" s="9">
        <v>3942.5</v>
      </c>
      <c r="E150" s="11">
        <v>135</v>
      </c>
      <c r="F150" s="9">
        <v>322335</v>
      </c>
      <c r="G150" s="9">
        <v>2387.6666660000001</v>
      </c>
      <c r="H150" s="9">
        <f t="shared" si="2"/>
        <v>248317.33326400002</v>
      </c>
    </row>
    <row r="151" spans="1:8" x14ac:dyDescent="0.25">
      <c r="A151" s="2" t="s">
        <v>3719</v>
      </c>
      <c r="B151" s="11">
        <v>1</v>
      </c>
      <c r="C151" s="9">
        <v>8198</v>
      </c>
      <c r="D151" s="9">
        <v>8198</v>
      </c>
      <c r="E151" s="11">
        <v>0</v>
      </c>
      <c r="F151" s="9">
        <v>0</v>
      </c>
      <c r="G151" s="9">
        <v>0</v>
      </c>
      <c r="H151" s="9">
        <f t="shared" si="2"/>
        <v>0</v>
      </c>
    </row>
    <row r="152" spans="1:8" x14ac:dyDescent="0.25">
      <c r="A152" s="2" t="s">
        <v>3720</v>
      </c>
      <c r="B152" s="11">
        <v>12</v>
      </c>
      <c r="C152" s="9">
        <v>6982</v>
      </c>
      <c r="D152" s="9">
        <v>581.83333300000004</v>
      </c>
      <c r="E152" s="11">
        <v>0</v>
      </c>
      <c r="F152" s="9">
        <v>0</v>
      </c>
      <c r="G152" s="9">
        <v>0</v>
      </c>
      <c r="H152" s="9">
        <f t="shared" si="2"/>
        <v>0</v>
      </c>
    </row>
    <row r="153" spans="1:8" x14ac:dyDescent="0.25">
      <c r="A153" s="2" t="s">
        <v>135</v>
      </c>
      <c r="B153" s="11">
        <v>8</v>
      </c>
      <c r="C153" s="9">
        <v>2756</v>
      </c>
      <c r="D153" s="9">
        <v>344.5</v>
      </c>
      <c r="E153" s="11">
        <v>5</v>
      </c>
      <c r="F153" s="9">
        <v>1723</v>
      </c>
      <c r="G153" s="9">
        <v>344.6</v>
      </c>
      <c r="H153" s="9">
        <f t="shared" si="2"/>
        <v>2756.8</v>
      </c>
    </row>
    <row r="154" spans="1:8" x14ac:dyDescent="0.25">
      <c r="A154" s="2" t="s">
        <v>136</v>
      </c>
      <c r="B154" s="11">
        <v>0</v>
      </c>
      <c r="C154" s="9">
        <v>0</v>
      </c>
      <c r="D154" s="9">
        <v>0</v>
      </c>
      <c r="E154" s="11">
        <v>1</v>
      </c>
      <c r="F154" s="9">
        <v>2303</v>
      </c>
      <c r="G154" s="9">
        <v>2303</v>
      </c>
      <c r="H154" s="9">
        <f t="shared" si="2"/>
        <v>0</v>
      </c>
    </row>
    <row r="155" spans="1:8" x14ac:dyDescent="0.25">
      <c r="A155" s="2" t="s">
        <v>3721</v>
      </c>
      <c r="B155" s="11">
        <v>2</v>
      </c>
      <c r="C155" s="9">
        <v>9378</v>
      </c>
      <c r="D155" s="9">
        <v>4689</v>
      </c>
      <c r="E155" s="11">
        <v>0</v>
      </c>
      <c r="F155" s="9">
        <v>0</v>
      </c>
      <c r="G155" s="9">
        <v>0</v>
      </c>
      <c r="H155" s="9">
        <f t="shared" si="2"/>
        <v>0</v>
      </c>
    </row>
    <row r="156" spans="1:8" x14ac:dyDescent="0.25">
      <c r="A156" s="2" t="s">
        <v>137</v>
      </c>
      <c r="B156" s="11">
        <v>21</v>
      </c>
      <c r="C156" s="9">
        <v>8034</v>
      </c>
      <c r="D156" s="9">
        <v>382.57142800000003</v>
      </c>
      <c r="E156" s="11">
        <v>21</v>
      </c>
      <c r="F156" s="9">
        <v>8910</v>
      </c>
      <c r="G156" s="9">
        <v>424.28571399999998</v>
      </c>
      <c r="H156" s="9">
        <f t="shared" si="2"/>
        <v>8909.9999939999998</v>
      </c>
    </row>
    <row r="157" spans="1:8" x14ac:dyDescent="0.25">
      <c r="A157" s="2" t="s">
        <v>138</v>
      </c>
      <c r="B157" s="11">
        <v>255</v>
      </c>
      <c r="C157" s="9">
        <v>94066</v>
      </c>
      <c r="D157" s="9">
        <v>368.88627400000001</v>
      </c>
      <c r="E157" s="11">
        <v>338</v>
      </c>
      <c r="F157" s="9">
        <v>117655</v>
      </c>
      <c r="G157" s="9">
        <v>348.09171500000002</v>
      </c>
      <c r="H157" s="9">
        <f t="shared" si="2"/>
        <v>88763.387325000003</v>
      </c>
    </row>
    <row r="158" spans="1:8" x14ac:dyDescent="0.25">
      <c r="A158" s="2" t="s">
        <v>139</v>
      </c>
      <c r="B158" s="11">
        <v>14</v>
      </c>
      <c r="C158" s="9">
        <v>3234</v>
      </c>
      <c r="D158" s="9">
        <v>231</v>
      </c>
      <c r="E158" s="11">
        <v>31</v>
      </c>
      <c r="F158" s="9">
        <v>10605</v>
      </c>
      <c r="G158" s="9">
        <v>342.09677399999998</v>
      </c>
      <c r="H158" s="9">
        <f t="shared" si="2"/>
        <v>4789.3548359999995</v>
      </c>
    </row>
    <row r="159" spans="1:8" x14ac:dyDescent="0.25">
      <c r="A159" s="2" t="s">
        <v>140</v>
      </c>
      <c r="B159" s="11">
        <v>608</v>
      </c>
      <c r="C159" s="9">
        <v>279126</v>
      </c>
      <c r="D159" s="9">
        <v>459.08881500000001</v>
      </c>
      <c r="E159" s="11">
        <v>547</v>
      </c>
      <c r="F159" s="9">
        <v>152394</v>
      </c>
      <c r="G159" s="9">
        <v>278.59963399999998</v>
      </c>
      <c r="H159" s="9">
        <f t="shared" si="2"/>
        <v>169388.57747199998</v>
      </c>
    </row>
    <row r="160" spans="1:8" x14ac:dyDescent="0.25">
      <c r="A160" s="2" t="s">
        <v>141</v>
      </c>
      <c r="B160" s="11">
        <v>567</v>
      </c>
      <c r="C160" s="9">
        <v>267008</v>
      </c>
      <c r="D160" s="9">
        <v>470.91358000000002</v>
      </c>
      <c r="E160" s="11">
        <v>667</v>
      </c>
      <c r="F160" s="9">
        <v>224448</v>
      </c>
      <c r="G160" s="9">
        <v>336.50374799999997</v>
      </c>
      <c r="H160" s="9">
        <f t="shared" si="2"/>
        <v>190797.62511599998</v>
      </c>
    </row>
    <row r="161" spans="1:8" x14ac:dyDescent="0.25">
      <c r="A161" s="2" t="s">
        <v>142</v>
      </c>
      <c r="B161" s="11">
        <v>167</v>
      </c>
      <c r="C161" s="9">
        <v>101952</v>
      </c>
      <c r="D161" s="9">
        <v>610.49101700000006</v>
      </c>
      <c r="E161" s="11">
        <v>256</v>
      </c>
      <c r="F161" s="9">
        <v>127968</v>
      </c>
      <c r="G161" s="9">
        <v>499.875</v>
      </c>
      <c r="H161" s="9">
        <f t="shared" si="2"/>
        <v>83479.125</v>
      </c>
    </row>
    <row r="162" spans="1:8" x14ac:dyDescent="0.25">
      <c r="A162" s="2" t="s">
        <v>143</v>
      </c>
      <c r="B162" s="11">
        <v>167</v>
      </c>
      <c r="C162" s="9">
        <v>98413</v>
      </c>
      <c r="D162" s="9">
        <v>589.29940099999999</v>
      </c>
      <c r="E162" s="11">
        <v>261</v>
      </c>
      <c r="F162" s="9">
        <v>135374</v>
      </c>
      <c r="G162" s="9">
        <v>518.67432899999994</v>
      </c>
      <c r="H162" s="9">
        <f t="shared" si="2"/>
        <v>86618.612942999986</v>
      </c>
    </row>
    <row r="163" spans="1:8" x14ac:dyDescent="0.25">
      <c r="A163" s="2" t="s">
        <v>144</v>
      </c>
      <c r="B163" s="11">
        <v>2456</v>
      </c>
      <c r="C163" s="9">
        <v>1921668</v>
      </c>
      <c r="D163" s="9">
        <v>782.43811000000005</v>
      </c>
      <c r="E163" s="11">
        <v>3032</v>
      </c>
      <c r="F163" s="9">
        <v>1854651</v>
      </c>
      <c r="G163" s="9">
        <v>611.69228199999998</v>
      </c>
      <c r="H163" s="9">
        <f t="shared" si="2"/>
        <v>1502316.244592</v>
      </c>
    </row>
    <row r="164" spans="1:8" x14ac:dyDescent="0.25">
      <c r="A164" s="2" t="s">
        <v>145</v>
      </c>
      <c r="B164" s="11">
        <v>24</v>
      </c>
      <c r="C164" s="9">
        <v>14560</v>
      </c>
      <c r="D164" s="9">
        <v>606.66666599999996</v>
      </c>
      <c r="E164" s="11">
        <v>17</v>
      </c>
      <c r="F164" s="9">
        <v>8736</v>
      </c>
      <c r="G164" s="9">
        <v>513.88235199999997</v>
      </c>
      <c r="H164" s="9">
        <f t="shared" si="2"/>
        <v>12333.176447999998</v>
      </c>
    </row>
    <row r="165" spans="1:8" x14ac:dyDescent="0.25">
      <c r="A165" s="2" t="s">
        <v>146</v>
      </c>
      <c r="B165" s="11">
        <v>95</v>
      </c>
      <c r="C165" s="9">
        <v>505725</v>
      </c>
      <c r="D165" s="9">
        <v>5323.4210519999997</v>
      </c>
      <c r="E165" s="11">
        <v>151</v>
      </c>
      <c r="F165" s="9">
        <v>529301</v>
      </c>
      <c r="G165" s="9">
        <v>3505.304635</v>
      </c>
      <c r="H165" s="9">
        <f t="shared" si="2"/>
        <v>333003.94032499997</v>
      </c>
    </row>
    <row r="166" spans="1:8" x14ac:dyDescent="0.25">
      <c r="A166" s="2" t="s">
        <v>147</v>
      </c>
      <c r="B166" s="11">
        <v>56</v>
      </c>
      <c r="C166" s="9">
        <v>264159</v>
      </c>
      <c r="D166" s="9">
        <v>4717.125</v>
      </c>
      <c r="E166" s="11">
        <v>10</v>
      </c>
      <c r="F166" s="9">
        <v>83410</v>
      </c>
      <c r="G166" s="9">
        <v>8341</v>
      </c>
      <c r="H166" s="9">
        <f t="shared" si="2"/>
        <v>467096</v>
      </c>
    </row>
    <row r="167" spans="1:8" x14ac:dyDescent="0.25">
      <c r="A167" s="2" t="s">
        <v>148</v>
      </c>
      <c r="B167" s="11">
        <v>102</v>
      </c>
      <c r="C167" s="9">
        <v>267720</v>
      </c>
      <c r="D167" s="9">
        <v>2624.7058820000002</v>
      </c>
      <c r="E167" s="11">
        <v>53</v>
      </c>
      <c r="F167" s="9">
        <v>181076</v>
      </c>
      <c r="G167" s="9">
        <v>3416.5283009999998</v>
      </c>
      <c r="H167" s="9">
        <f t="shared" si="2"/>
        <v>348485.88670199999</v>
      </c>
    </row>
    <row r="168" spans="1:8" x14ac:dyDescent="0.25">
      <c r="A168" s="2" t="s">
        <v>149</v>
      </c>
      <c r="B168" s="11">
        <v>6</v>
      </c>
      <c r="C168" s="9">
        <v>20200</v>
      </c>
      <c r="D168" s="9">
        <v>3366.6666660000001</v>
      </c>
      <c r="E168" s="11">
        <v>7</v>
      </c>
      <c r="F168" s="9">
        <v>20200</v>
      </c>
      <c r="G168" s="9">
        <v>2885.714285</v>
      </c>
      <c r="H168" s="9">
        <f t="shared" si="2"/>
        <v>17314.28571</v>
      </c>
    </row>
    <row r="169" spans="1:8" x14ac:dyDescent="0.25">
      <c r="A169" s="2" t="s">
        <v>150</v>
      </c>
      <c r="B169" s="11">
        <v>16</v>
      </c>
      <c r="C169" s="9">
        <v>59472</v>
      </c>
      <c r="D169" s="9">
        <v>3717</v>
      </c>
      <c r="E169" s="11">
        <v>12</v>
      </c>
      <c r="F169" s="9">
        <v>15460</v>
      </c>
      <c r="G169" s="9">
        <v>1288.333333</v>
      </c>
      <c r="H169" s="9">
        <f t="shared" si="2"/>
        <v>20613.333328000001</v>
      </c>
    </row>
    <row r="170" spans="1:8" x14ac:dyDescent="0.25">
      <c r="A170" s="2" t="s">
        <v>151</v>
      </c>
      <c r="B170" s="11">
        <v>4</v>
      </c>
      <c r="C170" s="9">
        <v>11036</v>
      </c>
      <c r="D170" s="9">
        <v>2759</v>
      </c>
      <c r="E170" s="11">
        <v>7</v>
      </c>
      <c r="F170" s="9">
        <v>35530</v>
      </c>
      <c r="G170" s="9">
        <v>5075.714285</v>
      </c>
      <c r="H170" s="9">
        <f t="shared" si="2"/>
        <v>20302.85714</v>
      </c>
    </row>
    <row r="171" spans="1:8" x14ac:dyDescent="0.25">
      <c r="A171" s="2" t="s">
        <v>3722</v>
      </c>
      <c r="B171" s="11">
        <v>1</v>
      </c>
      <c r="C171" s="9">
        <v>2460</v>
      </c>
      <c r="D171" s="9">
        <v>2460</v>
      </c>
      <c r="E171" s="11">
        <v>0</v>
      </c>
      <c r="F171" s="9">
        <v>0</v>
      </c>
      <c r="G171" s="9">
        <v>0</v>
      </c>
      <c r="H171" s="9">
        <f t="shared" si="2"/>
        <v>0</v>
      </c>
    </row>
    <row r="172" spans="1:8" x14ac:dyDescent="0.25">
      <c r="A172" s="2" t="s">
        <v>152</v>
      </c>
      <c r="B172" s="11">
        <v>5</v>
      </c>
      <c r="C172" s="9">
        <v>17713</v>
      </c>
      <c r="D172" s="9">
        <v>3542.6</v>
      </c>
      <c r="E172" s="11">
        <v>5</v>
      </c>
      <c r="F172" s="9">
        <v>13545</v>
      </c>
      <c r="G172" s="9">
        <v>2709</v>
      </c>
      <c r="H172" s="9">
        <f t="shared" si="2"/>
        <v>13545</v>
      </c>
    </row>
    <row r="173" spans="1:8" x14ac:dyDescent="0.25">
      <c r="A173" s="2" t="s">
        <v>153</v>
      </c>
      <c r="B173" s="11">
        <v>4</v>
      </c>
      <c r="C173" s="9">
        <v>10430</v>
      </c>
      <c r="D173" s="9">
        <v>2607.5</v>
      </c>
      <c r="E173" s="11">
        <v>7</v>
      </c>
      <c r="F173" s="9">
        <v>32639</v>
      </c>
      <c r="G173" s="9">
        <v>4662.714285</v>
      </c>
      <c r="H173" s="9">
        <f t="shared" si="2"/>
        <v>18650.85714</v>
      </c>
    </row>
    <row r="174" spans="1:8" x14ac:dyDescent="0.25">
      <c r="A174" s="2" t="s">
        <v>3723</v>
      </c>
      <c r="B174" s="11">
        <v>1</v>
      </c>
      <c r="C174" s="9">
        <v>5235</v>
      </c>
      <c r="D174" s="9">
        <v>5235</v>
      </c>
      <c r="E174" s="11">
        <v>0</v>
      </c>
      <c r="F174" s="9">
        <v>0</v>
      </c>
      <c r="G174" s="9">
        <v>0</v>
      </c>
      <c r="H174" s="9">
        <f t="shared" si="2"/>
        <v>0</v>
      </c>
    </row>
    <row r="175" spans="1:8" x14ac:dyDescent="0.25">
      <c r="A175" s="2" t="s">
        <v>3724</v>
      </c>
      <c r="B175" s="11">
        <v>1</v>
      </c>
      <c r="C175" s="9">
        <v>2837</v>
      </c>
      <c r="D175" s="9">
        <v>2837</v>
      </c>
      <c r="E175" s="11">
        <v>0</v>
      </c>
      <c r="F175" s="9">
        <v>0</v>
      </c>
      <c r="G175" s="9">
        <v>0</v>
      </c>
      <c r="H175" s="9">
        <f t="shared" si="2"/>
        <v>0</v>
      </c>
    </row>
    <row r="176" spans="1:8" x14ac:dyDescent="0.25">
      <c r="A176" s="2" t="s">
        <v>154</v>
      </c>
      <c r="B176" s="11">
        <v>0</v>
      </c>
      <c r="C176" s="9">
        <v>0</v>
      </c>
      <c r="D176" s="9">
        <v>0</v>
      </c>
      <c r="E176" s="11">
        <v>3</v>
      </c>
      <c r="F176" s="9">
        <v>5066</v>
      </c>
      <c r="G176" s="9">
        <v>1688.6666660000001</v>
      </c>
      <c r="H176" s="9">
        <f t="shared" si="2"/>
        <v>0</v>
      </c>
    </row>
    <row r="177" spans="1:8" x14ac:dyDescent="0.25">
      <c r="A177" s="2" t="s">
        <v>3725</v>
      </c>
      <c r="B177" s="11">
        <v>1</v>
      </c>
      <c r="C177" s="9">
        <v>6756</v>
      </c>
      <c r="D177" s="9">
        <v>6756</v>
      </c>
      <c r="E177" s="11">
        <v>0</v>
      </c>
      <c r="F177" s="9">
        <v>0</v>
      </c>
      <c r="G177" s="9">
        <v>0</v>
      </c>
      <c r="H177" s="9">
        <f t="shared" si="2"/>
        <v>0</v>
      </c>
    </row>
    <row r="178" spans="1:8" x14ac:dyDescent="0.25">
      <c r="A178" s="2" t="s">
        <v>155</v>
      </c>
      <c r="B178" s="11">
        <v>9</v>
      </c>
      <c r="C178" s="9">
        <v>5860</v>
      </c>
      <c r="D178" s="9">
        <v>651.11111100000005</v>
      </c>
      <c r="E178" s="11">
        <v>10</v>
      </c>
      <c r="F178" s="9">
        <v>5325</v>
      </c>
      <c r="G178" s="9">
        <v>532.5</v>
      </c>
      <c r="H178" s="9">
        <f t="shared" si="2"/>
        <v>4792.5</v>
      </c>
    </row>
    <row r="179" spans="1:8" x14ac:dyDescent="0.25">
      <c r="A179" s="2" t="s">
        <v>156</v>
      </c>
      <c r="B179" s="11">
        <v>11</v>
      </c>
      <c r="C179" s="9">
        <v>15120</v>
      </c>
      <c r="D179" s="9">
        <v>1374.5454540000001</v>
      </c>
      <c r="E179" s="11">
        <v>7</v>
      </c>
      <c r="F179" s="9">
        <v>9892.83</v>
      </c>
      <c r="G179" s="9">
        <v>1413.261428</v>
      </c>
      <c r="H179" s="9">
        <f t="shared" si="2"/>
        <v>15545.875708</v>
      </c>
    </row>
    <row r="180" spans="1:8" x14ac:dyDescent="0.25">
      <c r="A180" s="2" t="s">
        <v>157</v>
      </c>
      <c r="B180" s="11">
        <v>0</v>
      </c>
      <c r="C180" s="9">
        <v>0</v>
      </c>
      <c r="D180" s="9">
        <v>0</v>
      </c>
      <c r="E180" s="11">
        <v>1</v>
      </c>
      <c r="F180" s="9">
        <v>3145</v>
      </c>
      <c r="G180" s="9">
        <v>3145</v>
      </c>
      <c r="H180" s="9">
        <f t="shared" si="2"/>
        <v>0</v>
      </c>
    </row>
    <row r="181" spans="1:8" x14ac:dyDescent="0.25">
      <c r="A181" s="2" t="s">
        <v>158</v>
      </c>
      <c r="B181" s="11">
        <v>27</v>
      </c>
      <c r="C181" s="9">
        <v>7751</v>
      </c>
      <c r="D181" s="9">
        <v>287.074074</v>
      </c>
      <c r="E181" s="11">
        <v>255</v>
      </c>
      <c r="F181" s="9">
        <v>29556</v>
      </c>
      <c r="G181" s="9">
        <v>115.90588200000001</v>
      </c>
      <c r="H181" s="9">
        <f t="shared" si="2"/>
        <v>3129.4588140000001</v>
      </c>
    </row>
    <row r="182" spans="1:8" x14ac:dyDescent="0.25">
      <c r="A182" s="2" t="s">
        <v>159</v>
      </c>
      <c r="B182" s="11">
        <v>4</v>
      </c>
      <c r="C182" s="9">
        <v>1190</v>
      </c>
      <c r="D182" s="9">
        <v>297.5</v>
      </c>
      <c r="E182" s="11">
        <v>23</v>
      </c>
      <c r="F182" s="9">
        <v>9390</v>
      </c>
      <c r="G182" s="9">
        <v>408.26086900000001</v>
      </c>
      <c r="H182" s="9">
        <f t="shared" si="2"/>
        <v>1633.0434760000001</v>
      </c>
    </row>
    <row r="183" spans="1:8" x14ac:dyDescent="0.25">
      <c r="A183" s="2" t="s">
        <v>160</v>
      </c>
      <c r="B183" s="11">
        <v>0</v>
      </c>
      <c r="C183" s="9">
        <v>0</v>
      </c>
      <c r="D183" s="9">
        <v>0</v>
      </c>
      <c r="E183" s="11">
        <v>7</v>
      </c>
      <c r="F183" s="9">
        <v>4725</v>
      </c>
      <c r="G183" s="9">
        <v>675</v>
      </c>
      <c r="H183" s="9">
        <f t="shared" si="2"/>
        <v>0</v>
      </c>
    </row>
    <row r="184" spans="1:8" x14ac:dyDescent="0.25">
      <c r="A184" s="2" t="s">
        <v>161</v>
      </c>
      <c r="B184" s="11">
        <v>0</v>
      </c>
      <c r="C184" s="9">
        <v>0</v>
      </c>
      <c r="D184" s="9">
        <v>0</v>
      </c>
      <c r="E184" s="11">
        <v>28</v>
      </c>
      <c r="F184" s="9">
        <v>19029</v>
      </c>
      <c r="G184" s="9">
        <v>679.60714199999995</v>
      </c>
      <c r="H184" s="9">
        <f t="shared" si="2"/>
        <v>0</v>
      </c>
    </row>
    <row r="185" spans="1:8" x14ac:dyDescent="0.25">
      <c r="A185" s="2" t="s">
        <v>162</v>
      </c>
      <c r="B185" s="11">
        <v>4</v>
      </c>
      <c r="C185" s="9">
        <v>10466</v>
      </c>
      <c r="D185" s="9">
        <v>2616.5</v>
      </c>
      <c r="E185" s="11">
        <v>1</v>
      </c>
      <c r="F185" s="9">
        <v>5670</v>
      </c>
      <c r="G185" s="9">
        <v>5670</v>
      </c>
      <c r="H185" s="9">
        <f t="shared" si="2"/>
        <v>22680</v>
      </c>
    </row>
    <row r="186" spans="1:8" x14ac:dyDescent="0.25">
      <c r="A186" s="2" t="s">
        <v>163</v>
      </c>
      <c r="B186" s="11">
        <v>1</v>
      </c>
      <c r="C186" s="9">
        <v>683</v>
      </c>
      <c r="D186" s="9">
        <v>683</v>
      </c>
      <c r="E186" s="11">
        <v>3</v>
      </c>
      <c r="F186" s="9">
        <v>2166</v>
      </c>
      <c r="G186" s="9">
        <v>722</v>
      </c>
      <c r="H186" s="9">
        <f t="shared" si="2"/>
        <v>722</v>
      </c>
    </row>
    <row r="187" spans="1:8" x14ac:dyDescent="0.25">
      <c r="A187" s="2" t="s">
        <v>164</v>
      </c>
      <c r="B187" s="11">
        <v>103</v>
      </c>
      <c r="C187" s="9">
        <v>108670</v>
      </c>
      <c r="D187" s="9">
        <v>1055.0485430000001</v>
      </c>
      <c r="E187" s="11">
        <v>95</v>
      </c>
      <c r="F187" s="9">
        <v>139266</v>
      </c>
      <c r="G187" s="9">
        <v>1465.9578939999999</v>
      </c>
      <c r="H187" s="9">
        <f t="shared" si="2"/>
        <v>150993.66308199998</v>
      </c>
    </row>
    <row r="188" spans="1:8" x14ac:dyDescent="0.25">
      <c r="A188" s="2" t="s">
        <v>165</v>
      </c>
      <c r="B188" s="11">
        <v>3</v>
      </c>
      <c r="C188" s="9">
        <v>15352</v>
      </c>
      <c r="D188" s="9">
        <v>5117.3333329999996</v>
      </c>
      <c r="E188" s="11">
        <v>11</v>
      </c>
      <c r="F188" s="9">
        <v>28784</v>
      </c>
      <c r="G188" s="9">
        <v>2616.7272720000001</v>
      </c>
      <c r="H188" s="9">
        <f t="shared" si="2"/>
        <v>7850.1818160000003</v>
      </c>
    </row>
    <row r="189" spans="1:8" x14ac:dyDescent="0.25">
      <c r="A189" s="2" t="s">
        <v>166</v>
      </c>
      <c r="B189" s="11">
        <v>2</v>
      </c>
      <c r="C189" s="9">
        <v>3858</v>
      </c>
      <c r="D189" s="9">
        <v>1929</v>
      </c>
      <c r="E189" s="11">
        <v>2</v>
      </c>
      <c r="F189" s="9">
        <v>4822</v>
      </c>
      <c r="G189" s="9">
        <v>2411</v>
      </c>
      <c r="H189" s="9">
        <f t="shared" si="2"/>
        <v>4822</v>
      </c>
    </row>
    <row r="190" spans="1:8" x14ac:dyDescent="0.25">
      <c r="A190" s="2" t="s">
        <v>167</v>
      </c>
      <c r="B190" s="11">
        <v>1</v>
      </c>
      <c r="C190" s="9">
        <v>1929</v>
      </c>
      <c r="D190" s="9">
        <v>1929</v>
      </c>
      <c r="E190" s="11">
        <v>1</v>
      </c>
      <c r="F190" s="9">
        <v>2411</v>
      </c>
      <c r="G190" s="9">
        <v>2411</v>
      </c>
      <c r="H190" s="9">
        <f t="shared" si="2"/>
        <v>2411</v>
      </c>
    </row>
    <row r="191" spans="1:8" x14ac:dyDescent="0.25">
      <c r="A191" s="2" t="s">
        <v>168</v>
      </c>
      <c r="B191" s="11">
        <v>1</v>
      </c>
      <c r="C191" s="9">
        <v>714</v>
      </c>
      <c r="D191" s="9">
        <v>714</v>
      </c>
      <c r="E191" s="11">
        <v>3</v>
      </c>
      <c r="F191" s="9">
        <v>536</v>
      </c>
      <c r="G191" s="9">
        <v>178.66666599999999</v>
      </c>
      <c r="H191" s="9">
        <f t="shared" si="2"/>
        <v>178.66666599999999</v>
      </c>
    </row>
    <row r="192" spans="1:8" x14ac:dyDescent="0.25">
      <c r="A192" s="2" t="s">
        <v>169</v>
      </c>
      <c r="B192" s="11">
        <v>1</v>
      </c>
      <c r="C192" s="9">
        <v>868</v>
      </c>
      <c r="D192" s="9">
        <v>868</v>
      </c>
      <c r="E192" s="11">
        <v>21</v>
      </c>
      <c r="F192" s="9">
        <v>12584</v>
      </c>
      <c r="G192" s="9">
        <v>599.23809500000004</v>
      </c>
      <c r="H192" s="9">
        <f t="shared" si="2"/>
        <v>599.23809500000004</v>
      </c>
    </row>
    <row r="193" spans="1:8" x14ac:dyDescent="0.25">
      <c r="A193" s="2" t="s">
        <v>170</v>
      </c>
      <c r="B193" s="11">
        <v>32</v>
      </c>
      <c r="C193" s="9">
        <v>10710</v>
      </c>
      <c r="D193" s="9">
        <v>334.6875</v>
      </c>
      <c r="E193" s="11">
        <v>6</v>
      </c>
      <c r="F193" s="9">
        <v>8301</v>
      </c>
      <c r="G193" s="9">
        <v>1383.5</v>
      </c>
      <c r="H193" s="9">
        <f t="shared" si="2"/>
        <v>44272</v>
      </c>
    </row>
    <row r="194" spans="1:8" x14ac:dyDescent="0.25">
      <c r="A194" s="2" t="s">
        <v>3726</v>
      </c>
      <c r="B194" s="11">
        <v>1</v>
      </c>
      <c r="C194" s="9">
        <v>1929</v>
      </c>
      <c r="D194" s="9">
        <v>1929</v>
      </c>
      <c r="E194" s="11">
        <v>0</v>
      </c>
      <c r="F194" s="9">
        <v>0</v>
      </c>
      <c r="G194" s="9">
        <v>0</v>
      </c>
      <c r="H194" s="9">
        <f t="shared" ref="H194:H257" si="3">+B194*G194</f>
        <v>0</v>
      </c>
    </row>
    <row r="195" spans="1:8" x14ac:dyDescent="0.25">
      <c r="A195" s="2" t="s">
        <v>171</v>
      </c>
      <c r="B195" s="11">
        <v>0</v>
      </c>
      <c r="C195" s="9">
        <v>0</v>
      </c>
      <c r="D195" s="9">
        <v>0</v>
      </c>
      <c r="E195" s="11">
        <v>1</v>
      </c>
      <c r="F195" s="9">
        <v>810</v>
      </c>
      <c r="G195" s="9">
        <v>810</v>
      </c>
      <c r="H195" s="9">
        <f t="shared" si="3"/>
        <v>0</v>
      </c>
    </row>
    <row r="196" spans="1:8" x14ac:dyDescent="0.25">
      <c r="A196" s="2" t="s">
        <v>172</v>
      </c>
      <c r="B196" s="11">
        <v>14</v>
      </c>
      <c r="C196" s="9">
        <v>6750</v>
      </c>
      <c r="D196" s="9">
        <v>482.14285699999999</v>
      </c>
      <c r="E196" s="11">
        <v>7</v>
      </c>
      <c r="F196" s="9">
        <v>5495</v>
      </c>
      <c r="G196" s="9">
        <v>785</v>
      </c>
      <c r="H196" s="9">
        <f t="shared" si="3"/>
        <v>10990</v>
      </c>
    </row>
    <row r="197" spans="1:8" x14ac:dyDescent="0.25">
      <c r="A197" s="2" t="s">
        <v>173</v>
      </c>
      <c r="B197" s="11">
        <v>1</v>
      </c>
      <c r="C197" s="9">
        <v>1929</v>
      </c>
      <c r="D197" s="9">
        <v>1929</v>
      </c>
      <c r="E197" s="11">
        <v>2</v>
      </c>
      <c r="F197" s="9">
        <v>4248</v>
      </c>
      <c r="G197" s="9">
        <v>2124</v>
      </c>
      <c r="H197" s="9">
        <f t="shared" si="3"/>
        <v>2124</v>
      </c>
    </row>
    <row r="198" spans="1:8" x14ac:dyDescent="0.25">
      <c r="A198" s="2" t="s">
        <v>174</v>
      </c>
      <c r="B198" s="11">
        <v>9</v>
      </c>
      <c r="C198" s="9">
        <v>4270</v>
      </c>
      <c r="D198" s="9">
        <v>474.44444399999998</v>
      </c>
      <c r="E198" s="11">
        <v>5</v>
      </c>
      <c r="F198" s="9">
        <v>5340</v>
      </c>
      <c r="G198" s="9">
        <v>1068</v>
      </c>
      <c r="H198" s="9">
        <f t="shared" si="3"/>
        <v>9612</v>
      </c>
    </row>
    <row r="199" spans="1:8" x14ac:dyDescent="0.25">
      <c r="A199" s="2" t="s">
        <v>175</v>
      </c>
      <c r="B199" s="11">
        <v>3</v>
      </c>
      <c r="C199" s="9">
        <v>1833</v>
      </c>
      <c r="D199" s="9">
        <v>611</v>
      </c>
      <c r="E199" s="11">
        <v>12</v>
      </c>
      <c r="F199" s="9">
        <v>3316</v>
      </c>
      <c r="G199" s="9">
        <v>276.33333299999998</v>
      </c>
      <c r="H199" s="9">
        <f t="shared" si="3"/>
        <v>828.99999899999989</v>
      </c>
    </row>
    <row r="200" spans="1:8" x14ac:dyDescent="0.25">
      <c r="A200" s="2" t="s">
        <v>3727</v>
      </c>
      <c r="B200" s="11">
        <v>2</v>
      </c>
      <c r="C200" s="9">
        <v>3858</v>
      </c>
      <c r="D200" s="9">
        <v>1929</v>
      </c>
      <c r="E200" s="11">
        <v>0</v>
      </c>
      <c r="F200" s="9">
        <v>0</v>
      </c>
      <c r="G200" s="9">
        <v>0</v>
      </c>
      <c r="H200" s="9">
        <f t="shared" si="3"/>
        <v>0</v>
      </c>
    </row>
    <row r="201" spans="1:8" x14ac:dyDescent="0.25">
      <c r="A201" s="2" t="s">
        <v>176</v>
      </c>
      <c r="B201" s="11">
        <v>1</v>
      </c>
      <c r="C201" s="9">
        <v>727</v>
      </c>
      <c r="D201" s="9">
        <v>727</v>
      </c>
      <c r="E201" s="11">
        <v>3</v>
      </c>
      <c r="F201" s="9">
        <v>3408</v>
      </c>
      <c r="G201" s="9">
        <v>1136</v>
      </c>
      <c r="H201" s="9">
        <f t="shared" si="3"/>
        <v>1136</v>
      </c>
    </row>
    <row r="202" spans="1:8" x14ac:dyDescent="0.25">
      <c r="A202" s="2" t="s">
        <v>177</v>
      </c>
      <c r="B202" s="11">
        <v>3</v>
      </c>
      <c r="C202" s="9">
        <v>5787</v>
      </c>
      <c r="D202" s="9">
        <v>1929</v>
      </c>
      <c r="E202" s="11">
        <v>3</v>
      </c>
      <c r="F202" s="9">
        <v>2124</v>
      </c>
      <c r="G202" s="9">
        <v>708</v>
      </c>
      <c r="H202" s="9">
        <f t="shared" si="3"/>
        <v>2124</v>
      </c>
    </row>
    <row r="203" spans="1:8" x14ac:dyDescent="0.25">
      <c r="A203" s="2" t="s">
        <v>178</v>
      </c>
      <c r="B203" s="11">
        <v>0</v>
      </c>
      <c r="C203" s="9">
        <v>0</v>
      </c>
      <c r="D203" s="9">
        <v>0</v>
      </c>
      <c r="E203" s="11">
        <v>1</v>
      </c>
      <c r="F203" s="9">
        <v>203</v>
      </c>
      <c r="G203" s="9">
        <v>203</v>
      </c>
      <c r="H203" s="9">
        <f t="shared" si="3"/>
        <v>0</v>
      </c>
    </row>
    <row r="204" spans="1:8" x14ac:dyDescent="0.25">
      <c r="A204" s="2" t="s">
        <v>179</v>
      </c>
      <c r="B204" s="11">
        <v>9</v>
      </c>
      <c r="C204" s="9">
        <v>3018</v>
      </c>
      <c r="D204" s="9">
        <v>335.33333299999998</v>
      </c>
      <c r="E204" s="11">
        <v>48</v>
      </c>
      <c r="F204" s="9">
        <v>5428</v>
      </c>
      <c r="G204" s="9">
        <v>113.083333</v>
      </c>
      <c r="H204" s="9">
        <f t="shared" si="3"/>
        <v>1017.749997</v>
      </c>
    </row>
    <row r="205" spans="1:8" x14ac:dyDescent="0.25">
      <c r="A205" s="2" t="s">
        <v>3728</v>
      </c>
      <c r="B205" s="11">
        <v>1</v>
      </c>
      <c r="C205" s="9">
        <v>4054</v>
      </c>
      <c r="D205" s="9">
        <v>4054</v>
      </c>
      <c r="E205" s="11">
        <v>0</v>
      </c>
      <c r="F205" s="9">
        <v>0</v>
      </c>
      <c r="G205" s="9">
        <v>0</v>
      </c>
      <c r="H205" s="9">
        <f t="shared" si="3"/>
        <v>0</v>
      </c>
    </row>
    <row r="206" spans="1:8" x14ac:dyDescent="0.25">
      <c r="A206" s="2" t="s">
        <v>180</v>
      </c>
      <c r="B206" s="11">
        <v>1</v>
      </c>
      <c r="C206" s="9">
        <v>1929</v>
      </c>
      <c r="D206" s="9">
        <v>1929</v>
      </c>
      <c r="E206" s="11">
        <v>6</v>
      </c>
      <c r="F206" s="9">
        <v>9644</v>
      </c>
      <c r="G206" s="9">
        <v>1607.333333</v>
      </c>
      <c r="H206" s="9">
        <f t="shared" si="3"/>
        <v>1607.333333</v>
      </c>
    </row>
    <row r="207" spans="1:8" x14ac:dyDescent="0.25">
      <c r="A207" s="2" t="s">
        <v>3729</v>
      </c>
      <c r="B207" s="11">
        <v>1</v>
      </c>
      <c r="C207" s="9">
        <v>1929</v>
      </c>
      <c r="D207" s="9">
        <v>1929</v>
      </c>
      <c r="E207" s="11">
        <v>0</v>
      </c>
      <c r="F207" s="9">
        <v>0</v>
      </c>
      <c r="G207" s="9">
        <v>0</v>
      </c>
      <c r="H207" s="9">
        <f t="shared" si="3"/>
        <v>0</v>
      </c>
    </row>
    <row r="208" spans="1:8" x14ac:dyDescent="0.25">
      <c r="A208" s="2" t="s">
        <v>3730</v>
      </c>
      <c r="B208" s="11">
        <v>1</v>
      </c>
      <c r="C208" s="9">
        <v>634</v>
      </c>
      <c r="D208" s="9">
        <v>634</v>
      </c>
      <c r="E208" s="11">
        <v>0</v>
      </c>
      <c r="F208" s="9">
        <v>0</v>
      </c>
      <c r="G208" s="9">
        <v>0</v>
      </c>
      <c r="H208" s="9">
        <f t="shared" si="3"/>
        <v>0</v>
      </c>
    </row>
    <row r="209" spans="1:8" x14ac:dyDescent="0.25">
      <c r="A209" s="2" t="s">
        <v>181</v>
      </c>
      <c r="B209" s="11">
        <v>8</v>
      </c>
      <c r="C209" s="9">
        <v>4788</v>
      </c>
      <c r="D209" s="9">
        <v>598.5</v>
      </c>
      <c r="E209" s="11">
        <v>4</v>
      </c>
      <c r="F209" s="9">
        <v>2992</v>
      </c>
      <c r="G209" s="9">
        <v>748</v>
      </c>
      <c r="H209" s="9">
        <f t="shared" si="3"/>
        <v>5984</v>
      </c>
    </row>
    <row r="210" spans="1:8" x14ac:dyDescent="0.25">
      <c r="A210" s="2" t="s">
        <v>3731</v>
      </c>
      <c r="B210" s="11">
        <v>1</v>
      </c>
      <c r="C210" s="9">
        <v>1929</v>
      </c>
      <c r="D210" s="9">
        <v>1929</v>
      </c>
      <c r="E210" s="11">
        <v>0</v>
      </c>
      <c r="F210" s="9">
        <v>0</v>
      </c>
      <c r="G210" s="9">
        <v>0</v>
      </c>
      <c r="H210" s="9">
        <f t="shared" si="3"/>
        <v>0</v>
      </c>
    </row>
    <row r="211" spans="1:8" x14ac:dyDescent="0.25">
      <c r="A211" s="2" t="s">
        <v>182</v>
      </c>
      <c r="B211" s="11">
        <v>13</v>
      </c>
      <c r="C211" s="9">
        <v>8509</v>
      </c>
      <c r="D211" s="9">
        <v>654.53846099999998</v>
      </c>
      <c r="E211" s="11">
        <v>40</v>
      </c>
      <c r="F211" s="9">
        <v>19292</v>
      </c>
      <c r="G211" s="9">
        <v>482.3</v>
      </c>
      <c r="H211" s="9">
        <f t="shared" si="3"/>
        <v>6269.9000000000005</v>
      </c>
    </row>
    <row r="212" spans="1:8" x14ac:dyDescent="0.25">
      <c r="A212" s="2" t="s">
        <v>183</v>
      </c>
      <c r="B212" s="11">
        <v>112</v>
      </c>
      <c r="C212" s="9">
        <v>178400</v>
      </c>
      <c r="D212" s="9">
        <v>1592.8571420000001</v>
      </c>
      <c r="E212" s="11">
        <v>185</v>
      </c>
      <c r="F212" s="9">
        <v>301100</v>
      </c>
      <c r="G212" s="9">
        <v>1627.5675670000001</v>
      </c>
      <c r="H212" s="9">
        <f t="shared" si="3"/>
        <v>182287.56750400001</v>
      </c>
    </row>
    <row r="213" spans="1:8" x14ac:dyDescent="0.25">
      <c r="A213" s="2" t="s">
        <v>184</v>
      </c>
      <c r="B213" s="11">
        <v>3</v>
      </c>
      <c r="C213" s="9">
        <v>2293</v>
      </c>
      <c r="D213" s="9">
        <v>764.33333300000004</v>
      </c>
      <c r="E213" s="11">
        <v>6</v>
      </c>
      <c r="F213" s="9">
        <v>3276</v>
      </c>
      <c r="G213" s="9">
        <v>546</v>
      </c>
      <c r="H213" s="9">
        <f t="shared" si="3"/>
        <v>1638</v>
      </c>
    </row>
    <row r="214" spans="1:8" x14ac:dyDescent="0.25">
      <c r="A214" s="2" t="s">
        <v>185</v>
      </c>
      <c r="B214" s="11">
        <v>3</v>
      </c>
      <c r="C214" s="9">
        <v>2244</v>
      </c>
      <c r="D214" s="9">
        <v>748</v>
      </c>
      <c r="E214" s="11">
        <v>5</v>
      </c>
      <c r="F214" s="9">
        <v>3940</v>
      </c>
      <c r="G214" s="9">
        <v>788</v>
      </c>
      <c r="H214" s="9">
        <f t="shared" si="3"/>
        <v>2364</v>
      </c>
    </row>
    <row r="215" spans="1:8" x14ac:dyDescent="0.25">
      <c r="A215" s="2" t="s">
        <v>186</v>
      </c>
      <c r="B215" s="11">
        <v>2</v>
      </c>
      <c r="C215" s="9">
        <v>1602</v>
      </c>
      <c r="D215" s="9">
        <v>801</v>
      </c>
      <c r="E215" s="11">
        <v>2</v>
      </c>
      <c r="F215" s="9">
        <v>2002</v>
      </c>
      <c r="G215" s="9">
        <v>1001</v>
      </c>
      <c r="H215" s="9">
        <f t="shared" si="3"/>
        <v>2002</v>
      </c>
    </row>
    <row r="216" spans="1:8" x14ac:dyDescent="0.25">
      <c r="A216" s="2" t="s">
        <v>187</v>
      </c>
      <c r="B216" s="11">
        <v>25</v>
      </c>
      <c r="C216" s="9">
        <v>14790</v>
      </c>
      <c r="D216" s="9">
        <v>591.6</v>
      </c>
      <c r="E216" s="11">
        <v>34</v>
      </c>
      <c r="F216" s="9">
        <v>17780</v>
      </c>
      <c r="G216" s="9">
        <v>522.94117600000004</v>
      </c>
      <c r="H216" s="9">
        <f t="shared" si="3"/>
        <v>13073.529400000001</v>
      </c>
    </row>
    <row r="217" spans="1:8" x14ac:dyDescent="0.25">
      <c r="A217" s="2" t="s">
        <v>188</v>
      </c>
      <c r="B217" s="11">
        <v>1</v>
      </c>
      <c r="C217" s="9">
        <v>6368</v>
      </c>
      <c r="D217" s="9">
        <v>6368</v>
      </c>
      <c r="E217" s="11">
        <v>3</v>
      </c>
      <c r="F217" s="9">
        <v>14328</v>
      </c>
      <c r="G217" s="9">
        <v>4776</v>
      </c>
      <c r="H217" s="9">
        <f t="shared" si="3"/>
        <v>4776</v>
      </c>
    </row>
    <row r="218" spans="1:8" x14ac:dyDescent="0.25">
      <c r="A218" s="2" t="s">
        <v>3732</v>
      </c>
      <c r="B218" s="11">
        <v>5</v>
      </c>
      <c r="C218" s="9">
        <v>7650</v>
      </c>
      <c r="D218" s="9">
        <v>1530</v>
      </c>
      <c r="E218" s="11">
        <v>0</v>
      </c>
      <c r="F218" s="9">
        <v>0</v>
      </c>
      <c r="G218" s="9">
        <v>0</v>
      </c>
      <c r="H218" s="9">
        <f t="shared" si="3"/>
        <v>0</v>
      </c>
    </row>
    <row r="219" spans="1:8" x14ac:dyDescent="0.25">
      <c r="A219" s="2" t="s">
        <v>189</v>
      </c>
      <c r="B219" s="11">
        <v>4</v>
      </c>
      <c r="C219" s="9">
        <v>5100</v>
      </c>
      <c r="D219" s="9">
        <v>1275</v>
      </c>
      <c r="E219" s="11">
        <v>3</v>
      </c>
      <c r="F219" s="9">
        <v>12216</v>
      </c>
      <c r="G219" s="9">
        <v>4072</v>
      </c>
      <c r="H219" s="9">
        <f t="shared" si="3"/>
        <v>16288</v>
      </c>
    </row>
    <row r="220" spans="1:8" x14ac:dyDescent="0.25">
      <c r="A220" s="2" t="s">
        <v>190</v>
      </c>
      <c r="B220" s="11">
        <v>9</v>
      </c>
      <c r="C220" s="9">
        <v>5201</v>
      </c>
      <c r="D220" s="9">
        <v>577.88888799999995</v>
      </c>
      <c r="E220" s="11">
        <v>14</v>
      </c>
      <c r="F220" s="9">
        <v>10049</v>
      </c>
      <c r="G220" s="9">
        <v>717.78571399999998</v>
      </c>
      <c r="H220" s="9">
        <f t="shared" si="3"/>
        <v>6460.0714259999995</v>
      </c>
    </row>
    <row r="221" spans="1:8" x14ac:dyDescent="0.25">
      <c r="A221" s="2" t="s">
        <v>191</v>
      </c>
      <c r="B221" s="11">
        <v>25</v>
      </c>
      <c r="C221" s="9">
        <v>29088</v>
      </c>
      <c r="D221" s="9">
        <v>1163.52</v>
      </c>
      <c r="E221" s="11">
        <v>36</v>
      </c>
      <c r="F221" s="9">
        <v>40916</v>
      </c>
      <c r="G221" s="9">
        <v>1136.5555549999999</v>
      </c>
      <c r="H221" s="9">
        <f t="shared" si="3"/>
        <v>28413.888874999997</v>
      </c>
    </row>
    <row r="222" spans="1:8" x14ac:dyDescent="0.25">
      <c r="A222" s="2" t="s">
        <v>192</v>
      </c>
      <c r="B222" s="11">
        <v>1</v>
      </c>
      <c r="C222" s="9">
        <v>885</v>
      </c>
      <c r="D222" s="9">
        <v>885</v>
      </c>
      <c r="E222" s="11">
        <v>1</v>
      </c>
      <c r="F222" s="9">
        <v>955</v>
      </c>
      <c r="G222" s="9">
        <v>955</v>
      </c>
      <c r="H222" s="9">
        <f t="shared" si="3"/>
        <v>955</v>
      </c>
    </row>
    <row r="223" spans="1:8" x14ac:dyDescent="0.25">
      <c r="A223" s="2" t="s">
        <v>193</v>
      </c>
      <c r="B223" s="11">
        <v>4</v>
      </c>
      <c r="C223" s="9">
        <v>1056</v>
      </c>
      <c r="D223" s="9">
        <v>264</v>
      </c>
      <c r="E223" s="11">
        <v>3</v>
      </c>
      <c r="F223" s="9">
        <v>858</v>
      </c>
      <c r="G223" s="9">
        <v>286</v>
      </c>
      <c r="H223" s="9">
        <f t="shared" si="3"/>
        <v>1144</v>
      </c>
    </row>
    <row r="224" spans="1:8" x14ac:dyDescent="0.25">
      <c r="A224" s="2" t="s">
        <v>194</v>
      </c>
      <c r="B224" s="11">
        <v>9</v>
      </c>
      <c r="C224" s="9">
        <v>5586</v>
      </c>
      <c r="D224" s="9">
        <v>620.66666599999996</v>
      </c>
      <c r="E224" s="11">
        <v>4</v>
      </c>
      <c r="F224" s="9">
        <v>1990</v>
      </c>
      <c r="G224" s="9">
        <v>497.5</v>
      </c>
      <c r="H224" s="9">
        <f t="shared" si="3"/>
        <v>4477.5</v>
      </c>
    </row>
    <row r="225" spans="1:8" x14ac:dyDescent="0.25">
      <c r="A225" s="2" t="s">
        <v>195</v>
      </c>
      <c r="B225" s="11">
        <v>0</v>
      </c>
      <c r="C225" s="9">
        <v>0</v>
      </c>
      <c r="D225" s="9">
        <v>0</v>
      </c>
      <c r="E225" s="11">
        <v>5</v>
      </c>
      <c r="F225" s="9">
        <v>2605</v>
      </c>
      <c r="G225" s="9">
        <v>521</v>
      </c>
      <c r="H225" s="9">
        <f t="shared" si="3"/>
        <v>0</v>
      </c>
    </row>
    <row r="226" spans="1:8" x14ac:dyDescent="0.25">
      <c r="A226" s="2" t="s">
        <v>196</v>
      </c>
      <c r="B226" s="11">
        <v>16</v>
      </c>
      <c r="C226" s="9">
        <v>13344</v>
      </c>
      <c r="D226" s="9">
        <v>834</v>
      </c>
      <c r="E226" s="11">
        <v>18</v>
      </c>
      <c r="F226" s="9">
        <v>12988</v>
      </c>
      <c r="G226" s="9">
        <v>721.55555500000003</v>
      </c>
      <c r="H226" s="9">
        <f t="shared" si="3"/>
        <v>11544.88888</v>
      </c>
    </row>
    <row r="227" spans="1:8" x14ac:dyDescent="0.25">
      <c r="A227" s="2" t="s">
        <v>197</v>
      </c>
      <c r="B227" s="11">
        <v>3</v>
      </c>
      <c r="C227" s="9">
        <v>578</v>
      </c>
      <c r="D227" s="9">
        <v>192.66666599999999</v>
      </c>
      <c r="E227" s="11">
        <v>1</v>
      </c>
      <c r="F227" s="9">
        <v>611</v>
      </c>
      <c r="G227" s="9">
        <v>611</v>
      </c>
      <c r="H227" s="9">
        <f t="shared" si="3"/>
        <v>1833</v>
      </c>
    </row>
    <row r="228" spans="1:8" x14ac:dyDescent="0.25">
      <c r="A228" s="2" t="s">
        <v>198</v>
      </c>
      <c r="B228" s="11">
        <v>3</v>
      </c>
      <c r="C228" s="9">
        <v>5787</v>
      </c>
      <c r="D228" s="9">
        <v>1929</v>
      </c>
      <c r="E228" s="11">
        <v>11</v>
      </c>
      <c r="F228" s="9">
        <v>14478</v>
      </c>
      <c r="G228" s="9">
        <v>1316.181818</v>
      </c>
      <c r="H228" s="9">
        <f t="shared" si="3"/>
        <v>3948.5454540000001</v>
      </c>
    </row>
    <row r="229" spans="1:8" x14ac:dyDescent="0.25">
      <c r="A229" s="2" t="s">
        <v>199</v>
      </c>
      <c r="B229" s="11">
        <v>2</v>
      </c>
      <c r="C229" s="9">
        <v>0</v>
      </c>
      <c r="D229" s="9">
        <v>0</v>
      </c>
      <c r="E229" s="11">
        <v>2</v>
      </c>
      <c r="F229" s="9">
        <v>1042</v>
      </c>
      <c r="G229" s="9">
        <v>521</v>
      </c>
      <c r="H229" s="9">
        <f t="shared" si="3"/>
        <v>1042</v>
      </c>
    </row>
    <row r="230" spans="1:8" x14ac:dyDescent="0.25">
      <c r="A230" s="2" t="s">
        <v>200</v>
      </c>
      <c r="B230" s="11">
        <v>4</v>
      </c>
      <c r="C230" s="9">
        <v>1021</v>
      </c>
      <c r="D230" s="9">
        <v>255.25</v>
      </c>
      <c r="E230" s="11">
        <v>2</v>
      </c>
      <c r="F230" s="9">
        <v>1836</v>
      </c>
      <c r="G230" s="9">
        <v>918</v>
      </c>
      <c r="H230" s="9">
        <f t="shared" si="3"/>
        <v>3672</v>
      </c>
    </row>
    <row r="231" spans="1:8" x14ac:dyDescent="0.25">
      <c r="A231" s="2" t="s">
        <v>201</v>
      </c>
      <c r="B231" s="11">
        <v>18</v>
      </c>
      <c r="C231" s="9">
        <v>16000</v>
      </c>
      <c r="D231" s="9">
        <v>888.88888799999995</v>
      </c>
      <c r="E231" s="11">
        <v>27</v>
      </c>
      <c r="F231" s="9">
        <v>28500</v>
      </c>
      <c r="G231" s="9">
        <v>1055.5555549999999</v>
      </c>
      <c r="H231" s="9">
        <f t="shared" si="3"/>
        <v>18999.999989999997</v>
      </c>
    </row>
    <row r="232" spans="1:8" x14ac:dyDescent="0.25">
      <c r="A232" s="2" t="s">
        <v>202</v>
      </c>
      <c r="B232" s="11">
        <v>3</v>
      </c>
      <c r="C232" s="9">
        <v>4666</v>
      </c>
      <c r="D232" s="9">
        <v>1555.333333</v>
      </c>
      <c r="E232" s="11">
        <v>1</v>
      </c>
      <c r="F232" s="9">
        <v>3500</v>
      </c>
      <c r="G232" s="9">
        <v>3500</v>
      </c>
      <c r="H232" s="9">
        <f t="shared" si="3"/>
        <v>10500</v>
      </c>
    </row>
    <row r="233" spans="1:8" x14ac:dyDescent="0.25">
      <c r="A233" s="2" t="s">
        <v>3733</v>
      </c>
      <c r="B233" s="11">
        <v>3</v>
      </c>
      <c r="C233" s="9">
        <v>4485</v>
      </c>
      <c r="D233" s="9">
        <v>1495</v>
      </c>
      <c r="E233" s="11">
        <v>0</v>
      </c>
      <c r="F233" s="9">
        <v>0</v>
      </c>
      <c r="G233" s="9">
        <v>0</v>
      </c>
      <c r="H233" s="9">
        <f t="shared" si="3"/>
        <v>0</v>
      </c>
    </row>
    <row r="234" spans="1:8" x14ac:dyDescent="0.25">
      <c r="A234" s="2" t="s">
        <v>3734</v>
      </c>
      <c r="B234" s="11">
        <v>1</v>
      </c>
      <c r="C234" s="9">
        <v>3089</v>
      </c>
      <c r="D234" s="9">
        <v>3089</v>
      </c>
      <c r="E234" s="11">
        <v>0</v>
      </c>
      <c r="F234" s="9">
        <v>0</v>
      </c>
      <c r="G234" s="9">
        <v>0</v>
      </c>
      <c r="H234" s="9">
        <f t="shared" si="3"/>
        <v>0</v>
      </c>
    </row>
    <row r="235" spans="1:8" x14ac:dyDescent="0.25">
      <c r="A235" s="2" t="s">
        <v>203</v>
      </c>
      <c r="B235" s="11">
        <v>28</v>
      </c>
      <c r="C235" s="9">
        <v>7854</v>
      </c>
      <c r="D235" s="9">
        <v>280.5</v>
      </c>
      <c r="E235" s="11">
        <v>318</v>
      </c>
      <c r="F235" s="9">
        <v>37041</v>
      </c>
      <c r="G235" s="9">
        <v>116.481132</v>
      </c>
      <c r="H235" s="9">
        <f t="shared" si="3"/>
        <v>3261.4716960000001</v>
      </c>
    </row>
    <row r="236" spans="1:8" x14ac:dyDescent="0.25">
      <c r="A236" s="2" t="s">
        <v>204</v>
      </c>
      <c r="B236" s="11">
        <v>772</v>
      </c>
      <c r="C236" s="9">
        <v>890834</v>
      </c>
      <c r="D236" s="9">
        <v>1153.930051</v>
      </c>
      <c r="E236" s="11">
        <v>828</v>
      </c>
      <c r="F236" s="9">
        <v>947373</v>
      </c>
      <c r="G236" s="9">
        <v>1144.1702889999999</v>
      </c>
      <c r="H236" s="9">
        <f t="shared" si="3"/>
        <v>883299.46310799988</v>
      </c>
    </row>
    <row r="237" spans="1:8" x14ac:dyDescent="0.25">
      <c r="A237" s="2" t="s">
        <v>3735</v>
      </c>
      <c r="B237" s="11">
        <v>1</v>
      </c>
      <c r="C237" s="9">
        <v>1259</v>
      </c>
      <c r="D237" s="9">
        <v>1259</v>
      </c>
      <c r="E237" s="11">
        <v>0</v>
      </c>
      <c r="F237" s="9">
        <v>0</v>
      </c>
      <c r="G237" s="9">
        <v>0</v>
      </c>
      <c r="H237" s="9">
        <f t="shared" si="3"/>
        <v>0</v>
      </c>
    </row>
    <row r="238" spans="1:8" x14ac:dyDescent="0.25">
      <c r="A238" s="2" t="s">
        <v>205</v>
      </c>
      <c r="B238" s="11">
        <v>1</v>
      </c>
      <c r="C238" s="9">
        <v>1387</v>
      </c>
      <c r="D238" s="9">
        <v>1387</v>
      </c>
      <c r="E238" s="11">
        <v>3</v>
      </c>
      <c r="F238" s="9">
        <v>4389</v>
      </c>
      <c r="G238" s="9">
        <v>1463</v>
      </c>
      <c r="H238" s="9">
        <f t="shared" si="3"/>
        <v>1463</v>
      </c>
    </row>
    <row r="239" spans="1:8" x14ac:dyDescent="0.25">
      <c r="A239" s="2" t="s">
        <v>3736</v>
      </c>
      <c r="B239" s="11">
        <v>1</v>
      </c>
      <c r="C239" s="9">
        <v>2569</v>
      </c>
      <c r="D239" s="9">
        <v>2569</v>
      </c>
      <c r="E239" s="11">
        <v>0</v>
      </c>
      <c r="F239" s="9">
        <v>0</v>
      </c>
      <c r="G239" s="9">
        <v>0</v>
      </c>
      <c r="H239" s="9">
        <f t="shared" si="3"/>
        <v>0</v>
      </c>
    </row>
    <row r="240" spans="1:8" x14ac:dyDescent="0.25">
      <c r="A240" s="2" t="s">
        <v>3737</v>
      </c>
      <c r="B240" s="11">
        <v>4</v>
      </c>
      <c r="C240" s="9">
        <v>41364</v>
      </c>
      <c r="D240" s="9">
        <v>10341</v>
      </c>
      <c r="E240" s="11">
        <v>0</v>
      </c>
      <c r="F240" s="9">
        <v>0</v>
      </c>
      <c r="G240" s="9">
        <v>0</v>
      </c>
      <c r="H240" s="9">
        <f t="shared" si="3"/>
        <v>0</v>
      </c>
    </row>
    <row r="241" spans="1:8" x14ac:dyDescent="0.25">
      <c r="A241" s="2" t="s">
        <v>206</v>
      </c>
      <c r="B241" s="11">
        <v>5</v>
      </c>
      <c r="C241" s="9">
        <v>2585</v>
      </c>
      <c r="D241" s="9">
        <v>517</v>
      </c>
      <c r="E241" s="11">
        <v>8</v>
      </c>
      <c r="F241" s="9">
        <v>1975</v>
      </c>
      <c r="G241" s="9">
        <v>246.875</v>
      </c>
      <c r="H241" s="9">
        <f t="shared" si="3"/>
        <v>1234.375</v>
      </c>
    </row>
    <row r="242" spans="1:8" x14ac:dyDescent="0.25">
      <c r="A242" s="2" t="s">
        <v>207</v>
      </c>
      <c r="B242" s="11">
        <v>2</v>
      </c>
      <c r="C242" s="9">
        <v>6724</v>
      </c>
      <c r="D242" s="9">
        <v>3362</v>
      </c>
      <c r="E242" s="11">
        <v>5</v>
      </c>
      <c r="F242" s="9">
        <v>7566</v>
      </c>
      <c r="G242" s="9">
        <v>1513.2</v>
      </c>
      <c r="H242" s="9">
        <f t="shared" si="3"/>
        <v>3026.4</v>
      </c>
    </row>
    <row r="243" spans="1:8" x14ac:dyDescent="0.25">
      <c r="A243" s="2" t="s">
        <v>208</v>
      </c>
      <c r="B243" s="11">
        <v>0</v>
      </c>
      <c r="C243" s="9">
        <v>0</v>
      </c>
      <c r="D243" s="9">
        <v>0</v>
      </c>
      <c r="E243" s="11">
        <v>1</v>
      </c>
      <c r="F243" s="9">
        <v>2124</v>
      </c>
      <c r="G243" s="9">
        <v>2124</v>
      </c>
      <c r="H243" s="9">
        <f t="shared" si="3"/>
        <v>0</v>
      </c>
    </row>
    <row r="244" spans="1:8" x14ac:dyDescent="0.25">
      <c r="A244" s="2" t="s">
        <v>209</v>
      </c>
      <c r="B244" s="11">
        <v>16</v>
      </c>
      <c r="C244" s="9">
        <v>16351</v>
      </c>
      <c r="D244" s="9">
        <v>1021.9375</v>
      </c>
      <c r="E244" s="11">
        <v>26</v>
      </c>
      <c r="F244" s="9">
        <v>28512</v>
      </c>
      <c r="G244" s="9">
        <v>1096.6153839999999</v>
      </c>
      <c r="H244" s="9">
        <f t="shared" si="3"/>
        <v>17545.846143999999</v>
      </c>
    </row>
    <row r="245" spans="1:8" x14ac:dyDescent="0.25">
      <c r="A245" s="2" t="s">
        <v>210</v>
      </c>
      <c r="B245" s="11">
        <v>3</v>
      </c>
      <c r="C245" s="9">
        <v>11013</v>
      </c>
      <c r="D245" s="9">
        <v>3671</v>
      </c>
      <c r="E245" s="11">
        <v>9</v>
      </c>
      <c r="F245" s="9">
        <v>15601</v>
      </c>
      <c r="G245" s="9">
        <v>1733.444444</v>
      </c>
      <c r="H245" s="9">
        <f t="shared" si="3"/>
        <v>5200.3333320000002</v>
      </c>
    </row>
    <row r="246" spans="1:8" x14ac:dyDescent="0.25">
      <c r="A246" s="2" t="s">
        <v>211</v>
      </c>
      <c r="B246" s="11">
        <v>2</v>
      </c>
      <c r="C246" s="9">
        <v>364</v>
      </c>
      <c r="D246" s="9">
        <v>182</v>
      </c>
      <c r="E246" s="11">
        <v>6</v>
      </c>
      <c r="F246" s="9">
        <v>364</v>
      </c>
      <c r="G246" s="9">
        <v>60.666665999999999</v>
      </c>
      <c r="H246" s="9">
        <f t="shared" si="3"/>
        <v>121.333332</v>
      </c>
    </row>
    <row r="247" spans="1:8" x14ac:dyDescent="0.25">
      <c r="A247" s="2" t="s">
        <v>3738</v>
      </c>
      <c r="B247" s="11">
        <v>1</v>
      </c>
      <c r="C247" s="9">
        <v>1252</v>
      </c>
      <c r="D247" s="9">
        <v>1252</v>
      </c>
      <c r="E247" s="11">
        <v>0</v>
      </c>
      <c r="F247" s="9">
        <v>0</v>
      </c>
      <c r="G247" s="9">
        <v>0</v>
      </c>
      <c r="H247" s="9">
        <f t="shared" si="3"/>
        <v>0</v>
      </c>
    </row>
    <row r="248" spans="1:8" x14ac:dyDescent="0.25">
      <c r="A248" s="2" t="s">
        <v>212</v>
      </c>
      <c r="B248" s="11">
        <v>0</v>
      </c>
      <c r="C248" s="9">
        <v>0</v>
      </c>
      <c r="D248" s="9">
        <v>0</v>
      </c>
      <c r="E248" s="11">
        <v>9</v>
      </c>
      <c r="F248" s="9">
        <v>7470</v>
      </c>
      <c r="G248" s="9">
        <v>830</v>
      </c>
      <c r="H248" s="9">
        <f t="shared" si="3"/>
        <v>0</v>
      </c>
    </row>
    <row r="249" spans="1:8" x14ac:dyDescent="0.25">
      <c r="A249" s="2" t="s">
        <v>213</v>
      </c>
      <c r="B249" s="11">
        <v>0</v>
      </c>
      <c r="C249" s="9">
        <v>0</v>
      </c>
      <c r="D249" s="9">
        <v>0</v>
      </c>
      <c r="E249" s="11">
        <v>8</v>
      </c>
      <c r="F249" s="9">
        <v>4752</v>
      </c>
      <c r="G249" s="9">
        <v>594</v>
      </c>
      <c r="H249" s="9">
        <f t="shared" si="3"/>
        <v>0</v>
      </c>
    </row>
    <row r="250" spans="1:8" x14ac:dyDescent="0.25">
      <c r="A250" s="2" t="s">
        <v>214</v>
      </c>
      <c r="B250" s="11">
        <v>2</v>
      </c>
      <c r="C250" s="9">
        <v>2496</v>
      </c>
      <c r="D250" s="9">
        <v>1248</v>
      </c>
      <c r="E250" s="11">
        <v>2</v>
      </c>
      <c r="F250" s="9">
        <v>2620</v>
      </c>
      <c r="G250" s="9">
        <v>1310</v>
      </c>
      <c r="H250" s="9">
        <f t="shared" si="3"/>
        <v>2620</v>
      </c>
    </row>
    <row r="251" spans="1:8" x14ac:dyDescent="0.25">
      <c r="A251" s="2" t="s">
        <v>215</v>
      </c>
      <c r="B251" s="11">
        <v>13</v>
      </c>
      <c r="C251" s="9">
        <v>5867</v>
      </c>
      <c r="D251" s="9">
        <v>451.30769199999997</v>
      </c>
      <c r="E251" s="11">
        <v>13</v>
      </c>
      <c r="F251" s="9">
        <v>5490</v>
      </c>
      <c r="G251" s="9">
        <v>422.30769199999997</v>
      </c>
      <c r="H251" s="9">
        <f t="shared" si="3"/>
        <v>5489.9999959999996</v>
      </c>
    </row>
    <row r="252" spans="1:8" x14ac:dyDescent="0.25">
      <c r="A252" s="2" t="s">
        <v>216</v>
      </c>
      <c r="B252" s="11">
        <v>5</v>
      </c>
      <c r="C252" s="9">
        <v>203.47</v>
      </c>
      <c r="D252" s="9">
        <v>40.694000000000003</v>
      </c>
      <c r="E252" s="11">
        <v>1</v>
      </c>
      <c r="F252" s="9">
        <v>-203.47</v>
      </c>
      <c r="G252" s="9">
        <v>-203.47</v>
      </c>
      <c r="H252" s="9">
        <f t="shared" si="3"/>
        <v>-1017.35</v>
      </c>
    </row>
    <row r="253" spans="1:8" x14ac:dyDescent="0.25">
      <c r="A253" s="2" t="s">
        <v>217</v>
      </c>
      <c r="B253" s="11">
        <v>18</v>
      </c>
      <c r="C253" s="9">
        <v>7202</v>
      </c>
      <c r="D253" s="9">
        <v>400.11111099999999</v>
      </c>
      <c r="E253" s="11">
        <v>77</v>
      </c>
      <c r="F253" s="9">
        <v>18167</v>
      </c>
      <c r="G253" s="9">
        <v>235.93506400000001</v>
      </c>
      <c r="H253" s="9">
        <f t="shared" si="3"/>
        <v>4246.8311520000007</v>
      </c>
    </row>
    <row r="254" spans="1:8" x14ac:dyDescent="0.25">
      <c r="A254" s="2" t="s">
        <v>218</v>
      </c>
      <c r="B254" s="11">
        <v>12</v>
      </c>
      <c r="C254" s="9">
        <v>3664</v>
      </c>
      <c r="D254" s="9">
        <v>305.33333299999998</v>
      </c>
      <c r="E254" s="11">
        <v>19</v>
      </c>
      <c r="F254" s="9">
        <v>12366</v>
      </c>
      <c r="G254" s="9">
        <v>650.84210499999995</v>
      </c>
      <c r="H254" s="9">
        <f t="shared" si="3"/>
        <v>7810.1052599999994</v>
      </c>
    </row>
    <row r="255" spans="1:8" x14ac:dyDescent="0.25">
      <c r="A255" s="2" t="s">
        <v>219</v>
      </c>
      <c r="B255" s="11">
        <v>6</v>
      </c>
      <c r="C255" s="9">
        <v>4198</v>
      </c>
      <c r="D255" s="9">
        <v>699.66666599999996</v>
      </c>
      <c r="E255" s="11">
        <v>6</v>
      </c>
      <c r="F255" s="9">
        <v>10496</v>
      </c>
      <c r="G255" s="9">
        <v>1749.333333</v>
      </c>
      <c r="H255" s="9">
        <f t="shared" si="3"/>
        <v>10495.999997999999</v>
      </c>
    </row>
    <row r="256" spans="1:8" x14ac:dyDescent="0.25">
      <c r="A256" s="2" t="s">
        <v>220</v>
      </c>
      <c r="B256" s="11">
        <v>1</v>
      </c>
      <c r="C256" s="9">
        <v>323</v>
      </c>
      <c r="D256" s="9">
        <v>323</v>
      </c>
      <c r="E256" s="11">
        <v>3</v>
      </c>
      <c r="F256" s="9">
        <v>2842</v>
      </c>
      <c r="G256" s="9">
        <v>947.33333300000004</v>
      </c>
      <c r="H256" s="9">
        <f t="shared" si="3"/>
        <v>947.33333300000004</v>
      </c>
    </row>
    <row r="257" spans="1:8" x14ac:dyDescent="0.25">
      <c r="A257" s="2" t="s">
        <v>221</v>
      </c>
      <c r="B257" s="11">
        <v>2</v>
      </c>
      <c r="C257" s="9">
        <v>3858</v>
      </c>
      <c r="D257" s="9">
        <v>1929</v>
      </c>
      <c r="E257" s="11">
        <v>6</v>
      </c>
      <c r="F257" s="9">
        <v>4822</v>
      </c>
      <c r="G257" s="9">
        <v>803.66666599999996</v>
      </c>
      <c r="H257" s="9">
        <f t="shared" si="3"/>
        <v>1607.3333319999999</v>
      </c>
    </row>
    <row r="258" spans="1:8" x14ac:dyDescent="0.25">
      <c r="A258" s="2" t="s">
        <v>222</v>
      </c>
      <c r="B258" s="11">
        <v>0</v>
      </c>
      <c r="C258" s="9">
        <v>0</v>
      </c>
      <c r="D258" s="9">
        <v>0</v>
      </c>
      <c r="E258" s="11">
        <v>1</v>
      </c>
      <c r="F258" s="9">
        <v>799</v>
      </c>
      <c r="G258" s="9">
        <v>799</v>
      </c>
      <c r="H258" s="9">
        <f t="shared" ref="H258:H321" si="4">+B258*G258</f>
        <v>0</v>
      </c>
    </row>
    <row r="259" spans="1:8" x14ac:dyDescent="0.25">
      <c r="A259" s="2" t="s">
        <v>223</v>
      </c>
      <c r="B259" s="11">
        <v>2</v>
      </c>
      <c r="C259" s="9">
        <v>1484</v>
      </c>
      <c r="D259" s="9">
        <v>742</v>
      </c>
      <c r="E259" s="11">
        <v>8</v>
      </c>
      <c r="F259" s="9">
        <v>6288</v>
      </c>
      <c r="G259" s="9">
        <v>786</v>
      </c>
      <c r="H259" s="9">
        <f t="shared" si="4"/>
        <v>1572</v>
      </c>
    </row>
    <row r="260" spans="1:8" x14ac:dyDescent="0.25">
      <c r="A260" s="2" t="s">
        <v>3739</v>
      </c>
      <c r="B260" s="11">
        <v>1</v>
      </c>
      <c r="C260" s="9">
        <v>1929</v>
      </c>
      <c r="D260" s="9">
        <v>1929</v>
      </c>
      <c r="E260" s="11">
        <v>0</v>
      </c>
      <c r="F260" s="9">
        <v>0</v>
      </c>
      <c r="G260" s="9">
        <v>0</v>
      </c>
      <c r="H260" s="9">
        <f t="shared" si="4"/>
        <v>0</v>
      </c>
    </row>
    <row r="261" spans="1:8" x14ac:dyDescent="0.25">
      <c r="A261" s="2" t="s">
        <v>224</v>
      </c>
      <c r="B261" s="11">
        <v>12</v>
      </c>
      <c r="C261" s="9">
        <v>7204</v>
      </c>
      <c r="D261" s="9">
        <v>600.33333300000004</v>
      </c>
      <c r="E261" s="11">
        <v>35</v>
      </c>
      <c r="F261" s="9">
        <v>29414</v>
      </c>
      <c r="G261" s="9">
        <v>840.4</v>
      </c>
      <c r="H261" s="9">
        <f t="shared" si="4"/>
        <v>10084.799999999999</v>
      </c>
    </row>
    <row r="262" spans="1:8" x14ac:dyDescent="0.25">
      <c r="A262" s="2" t="s">
        <v>225</v>
      </c>
      <c r="B262" s="11">
        <v>9</v>
      </c>
      <c r="C262" s="9">
        <v>5110</v>
      </c>
      <c r="D262" s="9">
        <v>567.77777700000001</v>
      </c>
      <c r="E262" s="11">
        <v>28</v>
      </c>
      <c r="F262" s="9">
        <v>14971</v>
      </c>
      <c r="G262" s="9">
        <v>534.67857100000003</v>
      </c>
      <c r="H262" s="9">
        <f t="shared" si="4"/>
        <v>4812.1071390000006</v>
      </c>
    </row>
    <row r="263" spans="1:8" x14ac:dyDescent="0.25">
      <c r="A263" s="2" t="s">
        <v>226</v>
      </c>
      <c r="B263" s="11">
        <v>5</v>
      </c>
      <c r="C263" s="9">
        <v>4015</v>
      </c>
      <c r="D263" s="9">
        <v>803</v>
      </c>
      <c r="E263" s="11">
        <v>10</v>
      </c>
      <c r="F263" s="9">
        <v>6776</v>
      </c>
      <c r="G263" s="9">
        <v>677.6</v>
      </c>
      <c r="H263" s="9">
        <f t="shared" si="4"/>
        <v>3388</v>
      </c>
    </row>
    <row r="264" spans="1:8" x14ac:dyDescent="0.25">
      <c r="A264" s="2" t="s">
        <v>227</v>
      </c>
      <c r="B264" s="11">
        <v>19</v>
      </c>
      <c r="C264" s="9">
        <v>23985</v>
      </c>
      <c r="D264" s="9">
        <v>1262.3684209999999</v>
      </c>
      <c r="E264" s="11">
        <v>29</v>
      </c>
      <c r="F264" s="9">
        <v>31860</v>
      </c>
      <c r="G264" s="9">
        <v>1098.6206890000001</v>
      </c>
      <c r="H264" s="9">
        <f t="shared" si="4"/>
        <v>20873.793091000003</v>
      </c>
    </row>
    <row r="265" spans="1:8" x14ac:dyDescent="0.25">
      <c r="A265" s="2" t="s">
        <v>228</v>
      </c>
      <c r="B265" s="11">
        <v>0</v>
      </c>
      <c r="C265" s="9">
        <v>0</v>
      </c>
      <c r="D265" s="9">
        <v>0</v>
      </c>
      <c r="E265" s="11">
        <v>1</v>
      </c>
      <c r="F265" s="9">
        <v>813</v>
      </c>
      <c r="G265" s="9">
        <v>813</v>
      </c>
      <c r="H265" s="9">
        <f t="shared" si="4"/>
        <v>0</v>
      </c>
    </row>
    <row r="266" spans="1:8" x14ac:dyDescent="0.25">
      <c r="A266" s="2" t="s">
        <v>229</v>
      </c>
      <c r="B266" s="11">
        <v>25</v>
      </c>
      <c r="C266" s="9">
        <v>35879</v>
      </c>
      <c r="D266" s="9">
        <v>1435.16</v>
      </c>
      <c r="E266" s="11">
        <v>47</v>
      </c>
      <c r="F266" s="9">
        <v>43629</v>
      </c>
      <c r="G266" s="9">
        <v>928.27659500000004</v>
      </c>
      <c r="H266" s="9">
        <f t="shared" si="4"/>
        <v>23206.914875000002</v>
      </c>
    </row>
    <row r="267" spans="1:8" x14ac:dyDescent="0.25">
      <c r="A267" s="2" t="s">
        <v>230</v>
      </c>
      <c r="B267" s="11">
        <v>0</v>
      </c>
      <c r="C267" s="9">
        <v>0</v>
      </c>
      <c r="D267" s="9">
        <v>0</v>
      </c>
      <c r="E267" s="11">
        <v>2</v>
      </c>
      <c r="F267" s="9">
        <v>1714</v>
      </c>
      <c r="G267" s="9">
        <v>857</v>
      </c>
      <c r="H267" s="9">
        <f t="shared" si="4"/>
        <v>0</v>
      </c>
    </row>
    <row r="268" spans="1:8" x14ac:dyDescent="0.25">
      <c r="A268" s="2" t="s">
        <v>231</v>
      </c>
      <c r="B268" s="11">
        <v>4</v>
      </c>
      <c r="C268" s="9">
        <v>2898</v>
      </c>
      <c r="D268" s="9">
        <v>724.5</v>
      </c>
      <c r="E268" s="11">
        <v>5</v>
      </c>
      <c r="F268" s="9">
        <v>1179</v>
      </c>
      <c r="G268" s="9">
        <v>235.8</v>
      </c>
      <c r="H268" s="9">
        <f t="shared" si="4"/>
        <v>943.2</v>
      </c>
    </row>
    <row r="269" spans="1:8" x14ac:dyDescent="0.25">
      <c r="A269" s="2" t="s">
        <v>232</v>
      </c>
      <c r="B269" s="11">
        <v>4</v>
      </c>
      <c r="C269" s="9">
        <v>3980</v>
      </c>
      <c r="D269" s="9">
        <v>995</v>
      </c>
      <c r="E269" s="11">
        <v>2</v>
      </c>
      <c r="F269" s="9">
        <v>4302</v>
      </c>
      <c r="G269" s="9">
        <v>2151</v>
      </c>
      <c r="H269" s="9">
        <f t="shared" si="4"/>
        <v>8604</v>
      </c>
    </row>
    <row r="270" spans="1:8" x14ac:dyDescent="0.25">
      <c r="A270" s="2" t="s">
        <v>233</v>
      </c>
      <c r="B270" s="11">
        <v>3</v>
      </c>
      <c r="C270" s="9">
        <v>4054</v>
      </c>
      <c r="D270" s="9">
        <v>1351.333333</v>
      </c>
      <c r="E270" s="11">
        <v>3</v>
      </c>
      <c r="F270" s="9">
        <v>5068</v>
      </c>
      <c r="G270" s="9">
        <v>1689.333333</v>
      </c>
      <c r="H270" s="9">
        <f t="shared" si="4"/>
        <v>5067.9999989999997</v>
      </c>
    </row>
    <row r="271" spans="1:8" x14ac:dyDescent="0.25">
      <c r="A271" s="2" t="s">
        <v>234</v>
      </c>
      <c r="B271" s="11">
        <v>1</v>
      </c>
      <c r="C271" s="9">
        <v>610</v>
      </c>
      <c r="D271" s="9">
        <v>610</v>
      </c>
      <c r="E271" s="11">
        <v>14</v>
      </c>
      <c r="F271" s="9">
        <v>9030</v>
      </c>
      <c r="G271" s="9">
        <v>645</v>
      </c>
      <c r="H271" s="9">
        <f t="shared" si="4"/>
        <v>645</v>
      </c>
    </row>
    <row r="272" spans="1:8" x14ac:dyDescent="0.25">
      <c r="A272" s="2" t="s">
        <v>235</v>
      </c>
      <c r="B272" s="11">
        <v>1</v>
      </c>
      <c r="C272" s="9">
        <v>564</v>
      </c>
      <c r="D272" s="9">
        <v>564</v>
      </c>
      <c r="E272" s="11">
        <v>4</v>
      </c>
      <c r="F272" s="9">
        <v>1190</v>
      </c>
      <c r="G272" s="9">
        <v>297.5</v>
      </c>
      <c r="H272" s="9">
        <f t="shared" si="4"/>
        <v>297.5</v>
      </c>
    </row>
    <row r="273" spans="1:8" x14ac:dyDescent="0.25">
      <c r="A273" s="2" t="s">
        <v>236</v>
      </c>
      <c r="B273" s="11">
        <v>4</v>
      </c>
      <c r="C273" s="9">
        <v>7972</v>
      </c>
      <c r="D273" s="9">
        <v>1993</v>
      </c>
      <c r="E273" s="11">
        <v>2</v>
      </c>
      <c r="F273" s="9">
        <v>4053</v>
      </c>
      <c r="G273" s="9">
        <v>2026.5</v>
      </c>
      <c r="H273" s="9">
        <f t="shared" si="4"/>
        <v>8106</v>
      </c>
    </row>
    <row r="274" spans="1:8" x14ac:dyDescent="0.25">
      <c r="A274" s="2" t="s">
        <v>237</v>
      </c>
      <c r="B274" s="11">
        <v>2</v>
      </c>
      <c r="C274" s="9">
        <v>1028</v>
      </c>
      <c r="D274" s="9">
        <v>514</v>
      </c>
      <c r="E274" s="11">
        <v>3</v>
      </c>
      <c r="F274" s="9">
        <v>1638</v>
      </c>
      <c r="G274" s="9">
        <v>546</v>
      </c>
      <c r="H274" s="9">
        <f t="shared" si="4"/>
        <v>1092</v>
      </c>
    </row>
    <row r="275" spans="1:8" x14ac:dyDescent="0.25">
      <c r="A275" s="2" t="s">
        <v>238</v>
      </c>
      <c r="B275" s="11">
        <v>0</v>
      </c>
      <c r="C275" s="9">
        <v>0</v>
      </c>
      <c r="D275" s="9">
        <v>0</v>
      </c>
      <c r="E275" s="11">
        <v>1</v>
      </c>
      <c r="F275" s="9">
        <v>2715</v>
      </c>
      <c r="G275" s="9">
        <v>2715</v>
      </c>
      <c r="H275" s="9">
        <f t="shared" si="4"/>
        <v>0</v>
      </c>
    </row>
    <row r="276" spans="1:8" x14ac:dyDescent="0.25">
      <c r="A276" s="2" t="s">
        <v>239</v>
      </c>
      <c r="B276" s="11">
        <v>20</v>
      </c>
      <c r="C276" s="9">
        <v>11191</v>
      </c>
      <c r="D276" s="9">
        <v>559.54999999999995</v>
      </c>
      <c r="E276" s="11">
        <v>50</v>
      </c>
      <c r="F276" s="9">
        <v>24639</v>
      </c>
      <c r="G276" s="9">
        <v>492.78</v>
      </c>
      <c r="H276" s="9">
        <f t="shared" si="4"/>
        <v>9855.5999999999985</v>
      </c>
    </row>
    <row r="277" spans="1:8" x14ac:dyDescent="0.25">
      <c r="A277" s="2" t="s">
        <v>240</v>
      </c>
      <c r="B277" s="11">
        <v>0</v>
      </c>
      <c r="C277" s="9">
        <v>0</v>
      </c>
      <c r="D277" s="9">
        <v>0</v>
      </c>
      <c r="E277" s="11">
        <v>2</v>
      </c>
      <c r="F277" s="9">
        <v>1276</v>
      </c>
      <c r="G277" s="9">
        <v>638</v>
      </c>
      <c r="H277" s="9">
        <f t="shared" si="4"/>
        <v>0</v>
      </c>
    </row>
    <row r="278" spans="1:8" x14ac:dyDescent="0.25">
      <c r="A278" s="2" t="s">
        <v>241</v>
      </c>
      <c r="B278" s="11">
        <v>3</v>
      </c>
      <c r="C278" s="9">
        <v>1014</v>
      </c>
      <c r="D278" s="9">
        <v>338</v>
      </c>
      <c r="E278" s="11">
        <v>4</v>
      </c>
      <c r="F278" s="9">
        <v>1436</v>
      </c>
      <c r="G278" s="9">
        <v>359</v>
      </c>
      <c r="H278" s="9">
        <f t="shared" si="4"/>
        <v>1077</v>
      </c>
    </row>
    <row r="279" spans="1:8" x14ac:dyDescent="0.25">
      <c r="A279" s="2" t="s">
        <v>242</v>
      </c>
      <c r="B279" s="11">
        <v>0</v>
      </c>
      <c r="C279" s="9">
        <v>0</v>
      </c>
      <c r="D279" s="9">
        <v>0</v>
      </c>
      <c r="E279" s="11">
        <v>2</v>
      </c>
      <c r="F279" s="9">
        <v>856</v>
      </c>
      <c r="G279" s="9">
        <v>428</v>
      </c>
      <c r="H279" s="9">
        <f t="shared" si="4"/>
        <v>0</v>
      </c>
    </row>
    <row r="280" spans="1:8" x14ac:dyDescent="0.25">
      <c r="A280" s="2" t="s">
        <v>243</v>
      </c>
      <c r="B280" s="11">
        <v>5</v>
      </c>
      <c r="C280" s="9">
        <v>2456</v>
      </c>
      <c r="D280" s="9">
        <v>491.2</v>
      </c>
      <c r="E280" s="11">
        <v>16</v>
      </c>
      <c r="F280" s="9">
        <v>5344</v>
      </c>
      <c r="G280" s="9">
        <v>334</v>
      </c>
      <c r="H280" s="9">
        <f t="shared" si="4"/>
        <v>1670</v>
      </c>
    </row>
    <row r="281" spans="1:8" x14ac:dyDescent="0.25">
      <c r="A281" s="2" t="s">
        <v>244</v>
      </c>
      <c r="B281" s="11">
        <v>4</v>
      </c>
      <c r="C281" s="9">
        <v>2680</v>
      </c>
      <c r="D281" s="9">
        <v>670</v>
      </c>
      <c r="E281" s="11">
        <v>1</v>
      </c>
      <c r="F281" s="9">
        <v>670</v>
      </c>
      <c r="G281" s="9">
        <v>670</v>
      </c>
      <c r="H281" s="9">
        <f t="shared" si="4"/>
        <v>2680</v>
      </c>
    </row>
    <row r="282" spans="1:8" x14ac:dyDescent="0.25">
      <c r="A282" s="2" t="s">
        <v>3740</v>
      </c>
      <c r="B282" s="11">
        <v>5</v>
      </c>
      <c r="C282" s="9">
        <v>381</v>
      </c>
      <c r="D282" s="9">
        <v>76.2</v>
      </c>
      <c r="E282" s="11">
        <v>0</v>
      </c>
      <c r="F282" s="9">
        <v>0</v>
      </c>
      <c r="G282" s="9">
        <v>0</v>
      </c>
      <c r="H282" s="9">
        <f t="shared" si="4"/>
        <v>0</v>
      </c>
    </row>
    <row r="283" spans="1:8" x14ac:dyDescent="0.25">
      <c r="A283" s="2" t="s">
        <v>245</v>
      </c>
      <c r="B283" s="11">
        <v>11</v>
      </c>
      <c r="C283" s="9">
        <v>3740</v>
      </c>
      <c r="D283" s="9">
        <v>340</v>
      </c>
      <c r="E283" s="11">
        <v>4</v>
      </c>
      <c r="F283" s="9">
        <v>1238</v>
      </c>
      <c r="G283" s="9">
        <v>309.5</v>
      </c>
      <c r="H283" s="9">
        <f t="shared" si="4"/>
        <v>3404.5</v>
      </c>
    </row>
    <row r="284" spans="1:8" x14ac:dyDescent="0.25">
      <c r="A284" s="2" t="s">
        <v>3741</v>
      </c>
      <c r="B284" s="11">
        <v>1</v>
      </c>
      <c r="C284" s="9">
        <v>264</v>
      </c>
      <c r="D284" s="9">
        <v>264</v>
      </c>
      <c r="E284" s="11">
        <v>0</v>
      </c>
      <c r="F284" s="9">
        <v>0</v>
      </c>
      <c r="G284" s="9">
        <v>0</v>
      </c>
      <c r="H284" s="9">
        <f t="shared" si="4"/>
        <v>0</v>
      </c>
    </row>
    <row r="285" spans="1:8" x14ac:dyDescent="0.25">
      <c r="A285" s="2" t="s">
        <v>3742</v>
      </c>
      <c r="B285" s="11">
        <v>6</v>
      </c>
      <c r="C285" s="9">
        <v>2214</v>
      </c>
      <c r="D285" s="9">
        <v>369</v>
      </c>
      <c r="E285" s="11">
        <v>0</v>
      </c>
      <c r="F285" s="9">
        <v>0</v>
      </c>
      <c r="G285" s="9">
        <v>0</v>
      </c>
      <c r="H285" s="9">
        <f t="shared" si="4"/>
        <v>0</v>
      </c>
    </row>
    <row r="286" spans="1:8" x14ac:dyDescent="0.25">
      <c r="A286" s="2" t="s">
        <v>246</v>
      </c>
      <c r="B286" s="11">
        <v>17</v>
      </c>
      <c r="C286" s="9">
        <v>9169</v>
      </c>
      <c r="D286" s="9">
        <v>539.35294099999999</v>
      </c>
      <c r="E286" s="11">
        <v>34</v>
      </c>
      <c r="F286" s="9">
        <v>15504</v>
      </c>
      <c r="G286" s="9">
        <v>456</v>
      </c>
      <c r="H286" s="9">
        <f t="shared" si="4"/>
        <v>7752</v>
      </c>
    </row>
    <row r="287" spans="1:8" x14ac:dyDescent="0.25">
      <c r="A287" s="2" t="s">
        <v>247</v>
      </c>
      <c r="B287" s="11">
        <v>333</v>
      </c>
      <c r="C287" s="9">
        <v>133076</v>
      </c>
      <c r="D287" s="9">
        <v>399.62762700000002</v>
      </c>
      <c r="E287" s="11">
        <v>395</v>
      </c>
      <c r="F287" s="9">
        <v>222648</v>
      </c>
      <c r="G287" s="9">
        <v>563.66582200000005</v>
      </c>
      <c r="H287" s="9">
        <f t="shared" si="4"/>
        <v>187700.71872600002</v>
      </c>
    </row>
    <row r="288" spans="1:8" x14ac:dyDescent="0.25">
      <c r="A288" s="2" t="s">
        <v>248</v>
      </c>
      <c r="B288" s="11">
        <v>480</v>
      </c>
      <c r="C288" s="9">
        <v>142578</v>
      </c>
      <c r="D288" s="9">
        <v>297.03750000000002</v>
      </c>
      <c r="E288" s="11">
        <v>641</v>
      </c>
      <c r="F288" s="9">
        <v>143690</v>
      </c>
      <c r="G288" s="9">
        <v>224.16536600000001</v>
      </c>
      <c r="H288" s="9">
        <f t="shared" si="4"/>
        <v>107599.37568</v>
      </c>
    </row>
    <row r="289" spans="1:8" x14ac:dyDescent="0.25">
      <c r="A289" s="2" t="s">
        <v>249</v>
      </c>
      <c r="B289" s="11">
        <v>1133</v>
      </c>
      <c r="C289" s="9">
        <v>347675</v>
      </c>
      <c r="D289" s="9">
        <v>306.86231199999997</v>
      </c>
      <c r="E289" s="11">
        <v>1025</v>
      </c>
      <c r="F289" s="9">
        <v>416299</v>
      </c>
      <c r="G289" s="9">
        <v>406.14536500000003</v>
      </c>
      <c r="H289" s="9">
        <f t="shared" si="4"/>
        <v>460162.69854500005</v>
      </c>
    </row>
    <row r="290" spans="1:8" x14ac:dyDescent="0.25">
      <c r="A290" s="2" t="s">
        <v>250</v>
      </c>
      <c r="B290" s="11">
        <v>49</v>
      </c>
      <c r="C290" s="9">
        <v>22848</v>
      </c>
      <c r="D290" s="9">
        <v>466.28571399999998</v>
      </c>
      <c r="E290" s="11">
        <v>109</v>
      </c>
      <c r="F290" s="9">
        <v>46368</v>
      </c>
      <c r="G290" s="9">
        <v>425.39449500000001</v>
      </c>
      <c r="H290" s="9">
        <f t="shared" si="4"/>
        <v>20844.330255000001</v>
      </c>
    </row>
    <row r="291" spans="1:8" x14ac:dyDescent="0.25">
      <c r="A291" s="2" t="s">
        <v>3743</v>
      </c>
      <c r="B291" s="11">
        <v>1</v>
      </c>
      <c r="C291" s="9">
        <v>770</v>
      </c>
      <c r="D291" s="9">
        <v>770</v>
      </c>
      <c r="E291" s="11">
        <v>0</v>
      </c>
      <c r="F291" s="9">
        <v>0</v>
      </c>
      <c r="G291" s="9">
        <v>0</v>
      </c>
      <c r="H291" s="9">
        <f t="shared" si="4"/>
        <v>0</v>
      </c>
    </row>
    <row r="292" spans="1:8" x14ac:dyDescent="0.25">
      <c r="A292" s="2" t="s">
        <v>3744</v>
      </c>
      <c r="B292" s="11">
        <v>1</v>
      </c>
      <c r="C292" s="9">
        <v>512</v>
      </c>
      <c r="D292" s="9">
        <v>512</v>
      </c>
      <c r="E292" s="11">
        <v>0</v>
      </c>
      <c r="F292" s="9">
        <v>0</v>
      </c>
      <c r="G292" s="9">
        <v>0</v>
      </c>
      <c r="H292" s="9">
        <f t="shared" si="4"/>
        <v>0</v>
      </c>
    </row>
    <row r="293" spans="1:8" x14ac:dyDescent="0.25">
      <c r="A293" s="2" t="s">
        <v>251</v>
      </c>
      <c r="B293" s="11">
        <v>0</v>
      </c>
      <c r="C293" s="9">
        <v>0</v>
      </c>
      <c r="D293" s="9">
        <v>0</v>
      </c>
      <c r="E293" s="11">
        <v>1</v>
      </c>
      <c r="F293" s="9">
        <v>387</v>
      </c>
      <c r="G293" s="9">
        <v>387</v>
      </c>
      <c r="H293" s="9">
        <f t="shared" si="4"/>
        <v>0</v>
      </c>
    </row>
    <row r="294" spans="1:8" x14ac:dyDescent="0.25">
      <c r="A294" s="2" t="s">
        <v>252</v>
      </c>
      <c r="B294" s="11">
        <v>26</v>
      </c>
      <c r="C294" s="9">
        <v>8930</v>
      </c>
      <c r="D294" s="9">
        <v>343.46153800000002</v>
      </c>
      <c r="E294" s="11">
        <v>95</v>
      </c>
      <c r="F294" s="9">
        <v>25850</v>
      </c>
      <c r="G294" s="9">
        <v>272.10526299999998</v>
      </c>
      <c r="H294" s="9">
        <f t="shared" si="4"/>
        <v>7074.7368379999998</v>
      </c>
    </row>
    <row r="295" spans="1:8" x14ac:dyDescent="0.25">
      <c r="A295" s="2" t="s">
        <v>3745</v>
      </c>
      <c r="B295" s="11">
        <v>4</v>
      </c>
      <c r="C295" s="9">
        <v>738</v>
      </c>
      <c r="D295" s="9">
        <v>184.5</v>
      </c>
      <c r="E295" s="11">
        <v>0</v>
      </c>
      <c r="F295" s="9">
        <v>0</v>
      </c>
      <c r="G295" s="9">
        <v>0</v>
      </c>
      <c r="H295" s="9">
        <f t="shared" si="4"/>
        <v>0</v>
      </c>
    </row>
    <row r="296" spans="1:8" x14ac:dyDescent="0.25">
      <c r="A296" s="2" t="s">
        <v>253</v>
      </c>
      <c r="B296" s="11">
        <v>354</v>
      </c>
      <c r="C296" s="9">
        <v>250850</v>
      </c>
      <c r="D296" s="9">
        <v>708.61581899999999</v>
      </c>
      <c r="E296" s="11">
        <v>371</v>
      </c>
      <c r="F296" s="9">
        <v>165270</v>
      </c>
      <c r="G296" s="9">
        <v>445.471698</v>
      </c>
      <c r="H296" s="9">
        <f t="shared" si="4"/>
        <v>157696.981092</v>
      </c>
    </row>
    <row r="297" spans="1:8" x14ac:dyDescent="0.25">
      <c r="A297" s="2" t="s">
        <v>254</v>
      </c>
      <c r="B297" s="11">
        <v>36</v>
      </c>
      <c r="C297" s="9">
        <v>14518</v>
      </c>
      <c r="D297" s="9">
        <v>403.27777700000001</v>
      </c>
      <c r="E297" s="11">
        <v>65</v>
      </c>
      <c r="F297" s="9">
        <v>21778</v>
      </c>
      <c r="G297" s="9">
        <v>335.046153</v>
      </c>
      <c r="H297" s="9">
        <f t="shared" si="4"/>
        <v>12061.661508000001</v>
      </c>
    </row>
    <row r="298" spans="1:8" x14ac:dyDescent="0.25">
      <c r="A298" s="2" t="s">
        <v>255</v>
      </c>
      <c r="B298" s="11">
        <v>5</v>
      </c>
      <c r="C298" s="9">
        <v>2355</v>
      </c>
      <c r="D298" s="9">
        <v>471</v>
      </c>
      <c r="E298" s="11">
        <v>12</v>
      </c>
      <c r="F298" s="9">
        <v>5451</v>
      </c>
      <c r="G298" s="9">
        <v>454.25</v>
      </c>
      <c r="H298" s="9">
        <f t="shared" si="4"/>
        <v>2271.25</v>
      </c>
    </row>
    <row r="299" spans="1:8" x14ac:dyDescent="0.25">
      <c r="A299" s="2" t="s">
        <v>256</v>
      </c>
      <c r="B299" s="11">
        <v>1</v>
      </c>
      <c r="C299" s="9">
        <v>212</v>
      </c>
      <c r="D299" s="9">
        <v>212</v>
      </c>
      <c r="E299" s="11">
        <v>1</v>
      </c>
      <c r="F299" s="9">
        <v>220</v>
      </c>
      <c r="G299" s="9">
        <v>220</v>
      </c>
      <c r="H299" s="9">
        <f t="shared" si="4"/>
        <v>220</v>
      </c>
    </row>
    <row r="300" spans="1:8" x14ac:dyDescent="0.25">
      <c r="A300" s="2" t="s">
        <v>257</v>
      </c>
      <c r="B300" s="11">
        <v>155</v>
      </c>
      <c r="C300" s="9">
        <v>43786</v>
      </c>
      <c r="D300" s="9">
        <v>282.49032199999999</v>
      </c>
      <c r="E300" s="11">
        <v>231</v>
      </c>
      <c r="F300" s="9">
        <v>56144</v>
      </c>
      <c r="G300" s="9">
        <v>243.047619</v>
      </c>
      <c r="H300" s="9">
        <f t="shared" si="4"/>
        <v>37672.380944999997</v>
      </c>
    </row>
    <row r="301" spans="1:8" x14ac:dyDescent="0.25">
      <c r="A301" s="2" t="s">
        <v>258</v>
      </c>
      <c r="B301" s="11">
        <v>90</v>
      </c>
      <c r="C301" s="9">
        <v>31779</v>
      </c>
      <c r="D301" s="9">
        <v>353.1</v>
      </c>
      <c r="E301" s="11">
        <v>144</v>
      </c>
      <c r="F301" s="9">
        <v>31005</v>
      </c>
      <c r="G301" s="9">
        <v>215.3125</v>
      </c>
      <c r="H301" s="9">
        <f t="shared" si="4"/>
        <v>19378.125</v>
      </c>
    </row>
    <row r="302" spans="1:8" x14ac:dyDescent="0.25">
      <c r="A302" s="2" t="s">
        <v>259</v>
      </c>
      <c r="B302" s="11">
        <v>1099</v>
      </c>
      <c r="C302" s="9">
        <v>449190</v>
      </c>
      <c r="D302" s="9">
        <v>408.726114</v>
      </c>
      <c r="E302" s="11">
        <v>1298</v>
      </c>
      <c r="F302" s="9">
        <v>538986</v>
      </c>
      <c r="G302" s="9">
        <v>415.24345099999999</v>
      </c>
      <c r="H302" s="9">
        <f t="shared" si="4"/>
        <v>456352.55264900002</v>
      </c>
    </row>
    <row r="303" spans="1:8" x14ac:dyDescent="0.25">
      <c r="A303" s="2" t="s">
        <v>260</v>
      </c>
      <c r="B303" s="11">
        <v>332</v>
      </c>
      <c r="C303" s="9">
        <v>90050</v>
      </c>
      <c r="D303" s="9">
        <v>271.234939</v>
      </c>
      <c r="E303" s="11">
        <v>537</v>
      </c>
      <c r="F303" s="9">
        <v>156533</v>
      </c>
      <c r="G303" s="9">
        <v>291.49534399999999</v>
      </c>
      <c r="H303" s="9">
        <f t="shared" si="4"/>
        <v>96776.454207999996</v>
      </c>
    </row>
    <row r="304" spans="1:8" x14ac:dyDescent="0.25">
      <c r="A304" s="2" t="s">
        <v>261</v>
      </c>
      <c r="B304" s="11">
        <v>668</v>
      </c>
      <c r="C304" s="9">
        <v>242405</v>
      </c>
      <c r="D304" s="9">
        <v>362.88173599999999</v>
      </c>
      <c r="E304" s="11">
        <v>1011</v>
      </c>
      <c r="F304" s="9">
        <v>301347</v>
      </c>
      <c r="G304" s="9">
        <v>298.06824899999998</v>
      </c>
      <c r="H304" s="9">
        <f t="shared" si="4"/>
        <v>199109.59033199999</v>
      </c>
    </row>
    <row r="305" spans="1:8" x14ac:dyDescent="0.25">
      <c r="A305" s="2" t="s">
        <v>262</v>
      </c>
      <c r="B305" s="11">
        <v>16</v>
      </c>
      <c r="C305" s="9">
        <v>5626</v>
      </c>
      <c r="D305" s="9">
        <v>351.625</v>
      </c>
      <c r="E305" s="11">
        <v>2</v>
      </c>
      <c r="F305" s="9">
        <v>816</v>
      </c>
      <c r="G305" s="9">
        <v>408</v>
      </c>
      <c r="H305" s="9">
        <f t="shared" si="4"/>
        <v>6528</v>
      </c>
    </row>
    <row r="306" spans="1:8" x14ac:dyDescent="0.25">
      <c r="A306" s="2" t="s">
        <v>3746</v>
      </c>
      <c r="B306" s="11">
        <v>1</v>
      </c>
      <c r="C306" s="9">
        <v>564</v>
      </c>
      <c r="D306" s="9">
        <v>564</v>
      </c>
      <c r="E306" s="11">
        <v>0</v>
      </c>
      <c r="F306" s="9">
        <v>0</v>
      </c>
      <c r="G306" s="9">
        <v>0</v>
      </c>
      <c r="H306" s="9">
        <f t="shared" si="4"/>
        <v>0</v>
      </c>
    </row>
    <row r="307" spans="1:8" x14ac:dyDescent="0.25">
      <c r="A307" s="2" t="s">
        <v>263</v>
      </c>
      <c r="B307" s="11">
        <v>1207</v>
      </c>
      <c r="C307" s="9">
        <v>353319</v>
      </c>
      <c r="D307" s="9">
        <v>292.72493700000001</v>
      </c>
      <c r="E307" s="11">
        <v>2027</v>
      </c>
      <c r="F307" s="9">
        <v>587624</v>
      </c>
      <c r="G307" s="9">
        <v>289.898371</v>
      </c>
      <c r="H307" s="9">
        <f t="shared" si="4"/>
        <v>349907.333797</v>
      </c>
    </row>
    <row r="308" spans="1:8" x14ac:dyDescent="0.25">
      <c r="A308" s="2" t="s">
        <v>264</v>
      </c>
      <c r="B308" s="11">
        <v>2</v>
      </c>
      <c r="C308" s="9">
        <v>738</v>
      </c>
      <c r="D308" s="9">
        <v>369</v>
      </c>
      <c r="E308" s="11">
        <v>1</v>
      </c>
      <c r="F308" s="9">
        <v>469</v>
      </c>
      <c r="G308" s="9">
        <v>469</v>
      </c>
      <c r="H308" s="9">
        <f t="shared" si="4"/>
        <v>938</v>
      </c>
    </row>
    <row r="309" spans="1:8" x14ac:dyDescent="0.25">
      <c r="A309" s="2" t="s">
        <v>265</v>
      </c>
      <c r="B309" s="11">
        <v>0</v>
      </c>
      <c r="C309" s="9">
        <v>0</v>
      </c>
      <c r="D309" s="9">
        <v>0</v>
      </c>
      <c r="E309" s="11">
        <v>1</v>
      </c>
      <c r="F309" s="9">
        <v>220</v>
      </c>
      <c r="G309" s="9">
        <v>220</v>
      </c>
      <c r="H309" s="9">
        <f t="shared" si="4"/>
        <v>0</v>
      </c>
    </row>
    <row r="310" spans="1:8" x14ac:dyDescent="0.25">
      <c r="A310" s="2" t="s">
        <v>266</v>
      </c>
      <c r="B310" s="11">
        <v>20</v>
      </c>
      <c r="C310" s="9">
        <v>2260</v>
      </c>
      <c r="D310" s="9">
        <v>113</v>
      </c>
      <c r="E310" s="11">
        <v>19</v>
      </c>
      <c r="F310" s="9">
        <v>3334</v>
      </c>
      <c r="G310" s="9">
        <v>175.47368399999999</v>
      </c>
      <c r="H310" s="9">
        <f t="shared" si="4"/>
        <v>3509.4736800000001</v>
      </c>
    </row>
    <row r="311" spans="1:8" x14ac:dyDescent="0.25">
      <c r="A311" s="2" t="s">
        <v>3747</v>
      </c>
      <c r="B311" s="11">
        <v>1</v>
      </c>
      <c r="C311" s="9">
        <v>369</v>
      </c>
      <c r="D311" s="9">
        <v>369</v>
      </c>
      <c r="E311" s="11">
        <v>0</v>
      </c>
      <c r="F311" s="9">
        <v>0</v>
      </c>
      <c r="G311" s="9">
        <v>0</v>
      </c>
      <c r="H311" s="9">
        <f t="shared" si="4"/>
        <v>0</v>
      </c>
    </row>
    <row r="312" spans="1:8" x14ac:dyDescent="0.25">
      <c r="A312" s="2" t="s">
        <v>267</v>
      </c>
      <c r="B312" s="11">
        <v>8</v>
      </c>
      <c r="C312" s="9">
        <v>900</v>
      </c>
      <c r="D312" s="9">
        <v>112.5</v>
      </c>
      <c r="E312" s="11">
        <v>16</v>
      </c>
      <c r="F312" s="9">
        <v>1500</v>
      </c>
      <c r="G312" s="9">
        <v>93.75</v>
      </c>
      <c r="H312" s="9">
        <f t="shared" si="4"/>
        <v>750</v>
      </c>
    </row>
    <row r="313" spans="1:8" x14ac:dyDescent="0.25">
      <c r="A313" s="2" t="s">
        <v>268</v>
      </c>
      <c r="B313" s="11">
        <v>1</v>
      </c>
      <c r="C313" s="9">
        <v>554</v>
      </c>
      <c r="D313" s="9">
        <v>554</v>
      </c>
      <c r="E313" s="11">
        <v>1</v>
      </c>
      <c r="F313" s="9">
        <v>773</v>
      </c>
      <c r="G313" s="9">
        <v>773</v>
      </c>
      <c r="H313" s="9">
        <f t="shared" si="4"/>
        <v>773</v>
      </c>
    </row>
    <row r="314" spans="1:8" x14ac:dyDescent="0.25">
      <c r="A314" s="2" t="s">
        <v>269</v>
      </c>
      <c r="B314" s="11">
        <v>4</v>
      </c>
      <c r="C314" s="9">
        <v>6580</v>
      </c>
      <c r="D314" s="9">
        <v>1645</v>
      </c>
      <c r="E314" s="11">
        <v>2</v>
      </c>
      <c r="F314" s="9">
        <v>3566</v>
      </c>
      <c r="G314" s="9">
        <v>1783</v>
      </c>
      <c r="H314" s="9">
        <f t="shared" si="4"/>
        <v>7132</v>
      </c>
    </row>
    <row r="315" spans="1:8" x14ac:dyDescent="0.25">
      <c r="A315" s="2" t="s">
        <v>3748</v>
      </c>
      <c r="B315" s="11">
        <v>1</v>
      </c>
      <c r="C315" s="9">
        <v>1214</v>
      </c>
      <c r="D315" s="9">
        <v>1214</v>
      </c>
      <c r="E315" s="11">
        <v>0</v>
      </c>
      <c r="F315" s="9">
        <v>0</v>
      </c>
      <c r="G315" s="9">
        <v>0</v>
      </c>
      <c r="H315" s="9">
        <f t="shared" si="4"/>
        <v>0</v>
      </c>
    </row>
    <row r="316" spans="1:8" x14ac:dyDescent="0.25">
      <c r="A316" s="2" t="s">
        <v>270</v>
      </c>
      <c r="B316" s="11">
        <v>4</v>
      </c>
      <c r="C316" s="9">
        <v>1136</v>
      </c>
      <c r="D316" s="9">
        <v>284</v>
      </c>
      <c r="E316" s="11">
        <v>2</v>
      </c>
      <c r="F316" s="9">
        <v>600</v>
      </c>
      <c r="G316" s="9">
        <v>300</v>
      </c>
      <c r="H316" s="9">
        <f t="shared" si="4"/>
        <v>1200</v>
      </c>
    </row>
    <row r="317" spans="1:8" x14ac:dyDescent="0.25">
      <c r="A317" s="2" t="s">
        <v>271</v>
      </c>
      <c r="B317" s="11">
        <v>39</v>
      </c>
      <c r="C317" s="9">
        <v>18693</v>
      </c>
      <c r="D317" s="9">
        <v>479.30769199999997</v>
      </c>
      <c r="E317" s="11">
        <v>45</v>
      </c>
      <c r="F317" s="9">
        <v>23222</v>
      </c>
      <c r="G317" s="9">
        <v>516.044444</v>
      </c>
      <c r="H317" s="9">
        <f t="shared" si="4"/>
        <v>20125.733316000002</v>
      </c>
    </row>
    <row r="318" spans="1:8" x14ac:dyDescent="0.25">
      <c r="A318" s="2" t="s">
        <v>272</v>
      </c>
      <c r="B318" s="11">
        <v>12</v>
      </c>
      <c r="C318" s="9">
        <v>5148</v>
      </c>
      <c r="D318" s="9">
        <v>429</v>
      </c>
      <c r="E318" s="11">
        <v>3</v>
      </c>
      <c r="F318" s="9">
        <v>1069</v>
      </c>
      <c r="G318" s="9">
        <v>356.33333299999998</v>
      </c>
      <c r="H318" s="9">
        <f t="shared" si="4"/>
        <v>4275.9999959999996</v>
      </c>
    </row>
    <row r="319" spans="1:8" x14ac:dyDescent="0.25">
      <c r="A319" s="2" t="s">
        <v>273</v>
      </c>
      <c r="B319" s="11">
        <v>4</v>
      </c>
      <c r="C319" s="9">
        <v>778</v>
      </c>
      <c r="D319" s="9">
        <v>194.5</v>
      </c>
      <c r="E319" s="11">
        <v>5</v>
      </c>
      <c r="F319" s="9">
        <v>2430</v>
      </c>
      <c r="G319" s="9">
        <v>486</v>
      </c>
      <c r="H319" s="9">
        <f t="shared" si="4"/>
        <v>1944</v>
      </c>
    </row>
    <row r="320" spans="1:8" x14ac:dyDescent="0.25">
      <c r="A320" s="2" t="s">
        <v>274</v>
      </c>
      <c r="B320" s="11">
        <v>1232</v>
      </c>
      <c r="C320" s="9">
        <v>1509758</v>
      </c>
      <c r="D320" s="9">
        <v>1225.4529219999999</v>
      </c>
      <c r="E320" s="11">
        <v>975</v>
      </c>
      <c r="F320" s="9">
        <v>1254544</v>
      </c>
      <c r="G320" s="9">
        <v>1286.7117940000001</v>
      </c>
      <c r="H320" s="9">
        <f t="shared" si="4"/>
        <v>1585228.9302080001</v>
      </c>
    </row>
    <row r="321" spans="1:8" x14ac:dyDescent="0.25">
      <c r="A321" s="2" t="s">
        <v>275</v>
      </c>
      <c r="B321" s="11">
        <v>14</v>
      </c>
      <c r="C321" s="9">
        <v>38262</v>
      </c>
      <c r="D321" s="9">
        <v>2733</v>
      </c>
      <c r="E321" s="11">
        <v>5</v>
      </c>
      <c r="F321" s="9">
        <v>6473</v>
      </c>
      <c r="G321" s="9">
        <v>1294.5999999999999</v>
      </c>
      <c r="H321" s="9">
        <f t="shared" si="4"/>
        <v>18124.399999999998</v>
      </c>
    </row>
    <row r="322" spans="1:8" x14ac:dyDescent="0.25">
      <c r="A322" s="2" t="s">
        <v>276</v>
      </c>
      <c r="B322" s="11">
        <v>2</v>
      </c>
      <c r="C322" s="9">
        <v>6650</v>
      </c>
      <c r="D322" s="9">
        <v>3325</v>
      </c>
      <c r="E322" s="11">
        <v>2</v>
      </c>
      <c r="F322" s="9">
        <v>4998</v>
      </c>
      <c r="G322" s="9">
        <v>2499</v>
      </c>
      <c r="H322" s="9">
        <f t="shared" ref="H322:H385" si="5">+B322*G322</f>
        <v>4998</v>
      </c>
    </row>
    <row r="323" spans="1:8" x14ac:dyDescent="0.25">
      <c r="A323" s="2" t="s">
        <v>277</v>
      </c>
      <c r="B323" s="11">
        <v>259</v>
      </c>
      <c r="C323" s="9">
        <v>1611218</v>
      </c>
      <c r="D323" s="9">
        <v>6220.9189180000003</v>
      </c>
      <c r="E323" s="11">
        <v>155</v>
      </c>
      <c r="F323" s="9">
        <v>859566</v>
      </c>
      <c r="G323" s="9">
        <v>5545.5870960000002</v>
      </c>
      <c r="H323" s="9">
        <f t="shared" si="5"/>
        <v>1436307.0578640001</v>
      </c>
    </row>
    <row r="324" spans="1:8" x14ac:dyDescent="0.25">
      <c r="A324" s="2" t="s">
        <v>278</v>
      </c>
      <c r="B324" s="11">
        <v>2123</v>
      </c>
      <c r="C324" s="9">
        <v>563148</v>
      </c>
      <c r="D324" s="9">
        <v>265.26047999999997</v>
      </c>
      <c r="E324" s="11">
        <v>2399</v>
      </c>
      <c r="F324" s="9">
        <v>665042.66</v>
      </c>
      <c r="G324" s="9">
        <v>277.21661499999999</v>
      </c>
      <c r="H324" s="9">
        <f t="shared" si="5"/>
        <v>588530.87364499993</v>
      </c>
    </row>
    <row r="325" spans="1:8" x14ac:dyDescent="0.25">
      <c r="A325" s="2" t="s">
        <v>279</v>
      </c>
      <c r="B325" s="11">
        <v>131</v>
      </c>
      <c r="C325" s="9">
        <v>42867</v>
      </c>
      <c r="D325" s="9">
        <v>327.22900700000002</v>
      </c>
      <c r="E325" s="11">
        <v>123</v>
      </c>
      <c r="F325" s="9">
        <v>29905</v>
      </c>
      <c r="G325" s="9">
        <v>243.13008099999999</v>
      </c>
      <c r="H325" s="9">
        <f t="shared" si="5"/>
        <v>31850.040611</v>
      </c>
    </row>
    <row r="326" spans="1:8" x14ac:dyDescent="0.25">
      <c r="A326" s="2" t="s">
        <v>280</v>
      </c>
      <c r="B326" s="11">
        <v>9</v>
      </c>
      <c r="C326" s="9">
        <v>1660</v>
      </c>
      <c r="D326" s="9">
        <v>184.444444</v>
      </c>
      <c r="E326" s="11">
        <v>18</v>
      </c>
      <c r="F326" s="9">
        <v>1542</v>
      </c>
      <c r="G326" s="9">
        <v>85.666666000000006</v>
      </c>
      <c r="H326" s="9">
        <f t="shared" si="5"/>
        <v>770.99999400000002</v>
      </c>
    </row>
    <row r="327" spans="1:8" x14ac:dyDescent="0.25">
      <c r="A327" s="2" t="s">
        <v>281</v>
      </c>
      <c r="B327" s="11">
        <v>202</v>
      </c>
      <c r="C327" s="9">
        <v>696619</v>
      </c>
      <c r="D327" s="9">
        <v>3448.6089099999999</v>
      </c>
      <c r="E327" s="11">
        <v>198</v>
      </c>
      <c r="F327" s="9">
        <v>540784</v>
      </c>
      <c r="G327" s="9">
        <v>2731.2323230000002</v>
      </c>
      <c r="H327" s="9">
        <f t="shared" si="5"/>
        <v>551708.92924600001</v>
      </c>
    </row>
    <row r="328" spans="1:8" x14ac:dyDescent="0.25">
      <c r="A328" s="2" t="s">
        <v>282</v>
      </c>
      <c r="B328" s="11">
        <v>5</v>
      </c>
      <c r="C328" s="9">
        <v>8298</v>
      </c>
      <c r="D328" s="9">
        <v>1659.6</v>
      </c>
      <c r="E328" s="11">
        <v>34</v>
      </c>
      <c r="F328" s="9">
        <v>53589</v>
      </c>
      <c r="G328" s="9">
        <v>1576.147058</v>
      </c>
      <c r="H328" s="9">
        <f t="shared" si="5"/>
        <v>7880.7352900000005</v>
      </c>
    </row>
    <row r="329" spans="1:8" x14ac:dyDescent="0.25">
      <c r="A329" s="2" t="s">
        <v>283</v>
      </c>
      <c r="B329" s="11">
        <v>963</v>
      </c>
      <c r="C329" s="9">
        <v>695152</v>
      </c>
      <c r="D329" s="9">
        <v>721.86085100000003</v>
      </c>
      <c r="E329" s="11">
        <v>1418</v>
      </c>
      <c r="F329" s="9">
        <v>986976</v>
      </c>
      <c r="G329" s="9">
        <v>696.03385000000003</v>
      </c>
      <c r="H329" s="9">
        <f t="shared" si="5"/>
        <v>670280.59755000006</v>
      </c>
    </row>
    <row r="330" spans="1:8" x14ac:dyDescent="0.25">
      <c r="A330" s="2" t="s">
        <v>284</v>
      </c>
      <c r="B330" s="11">
        <v>7</v>
      </c>
      <c r="C330" s="9">
        <v>6160</v>
      </c>
      <c r="D330" s="9">
        <v>880</v>
      </c>
      <c r="E330" s="11">
        <v>30</v>
      </c>
      <c r="F330" s="9">
        <v>32487</v>
      </c>
      <c r="G330" s="9">
        <v>1082.9000000000001</v>
      </c>
      <c r="H330" s="9">
        <f t="shared" si="5"/>
        <v>7580.3000000000011</v>
      </c>
    </row>
    <row r="331" spans="1:8" x14ac:dyDescent="0.25">
      <c r="A331" s="2" t="s">
        <v>285</v>
      </c>
      <c r="B331" s="11">
        <v>147</v>
      </c>
      <c r="C331" s="9">
        <v>142272</v>
      </c>
      <c r="D331" s="9">
        <v>967.83673399999998</v>
      </c>
      <c r="E331" s="11">
        <v>182</v>
      </c>
      <c r="F331" s="9">
        <v>266106</v>
      </c>
      <c r="G331" s="9">
        <v>1462.1208790000001</v>
      </c>
      <c r="H331" s="9">
        <f t="shared" si="5"/>
        <v>214931.76921300002</v>
      </c>
    </row>
    <row r="332" spans="1:8" x14ac:dyDescent="0.25">
      <c r="A332" s="2" t="s">
        <v>3749</v>
      </c>
      <c r="B332" s="11">
        <v>1</v>
      </c>
      <c r="C332" s="9">
        <v>3092</v>
      </c>
      <c r="D332" s="9">
        <v>3092</v>
      </c>
      <c r="E332" s="11">
        <v>0</v>
      </c>
      <c r="F332" s="9">
        <v>0</v>
      </c>
      <c r="G332" s="9">
        <v>0</v>
      </c>
      <c r="H332" s="9">
        <f t="shared" si="5"/>
        <v>0</v>
      </c>
    </row>
    <row r="333" spans="1:8" x14ac:dyDescent="0.25">
      <c r="A333" s="2" t="s">
        <v>286</v>
      </c>
      <c r="B333" s="11">
        <v>0</v>
      </c>
      <c r="C333" s="9">
        <v>0</v>
      </c>
      <c r="D333" s="9">
        <v>0</v>
      </c>
      <c r="E333" s="11">
        <v>7</v>
      </c>
      <c r="F333" s="9">
        <v>18870</v>
      </c>
      <c r="G333" s="9">
        <v>2695.714285</v>
      </c>
      <c r="H333" s="9">
        <f t="shared" si="5"/>
        <v>0</v>
      </c>
    </row>
    <row r="334" spans="1:8" x14ac:dyDescent="0.25">
      <c r="A334" s="2" t="s">
        <v>287</v>
      </c>
      <c r="B334" s="11">
        <v>92</v>
      </c>
      <c r="C334" s="9">
        <v>63551</v>
      </c>
      <c r="D334" s="9">
        <v>690.77173900000003</v>
      </c>
      <c r="E334" s="11">
        <v>76</v>
      </c>
      <c r="F334" s="9">
        <v>58272</v>
      </c>
      <c r="G334" s="9">
        <v>766.73684200000002</v>
      </c>
      <c r="H334" s="9">
        <f t="shared" si="5"/>
        <v>70539.789464000001</v>
      </c>
    </row>
    <row r="335" spans="1:8" x14ac:dyDescent="0.25">
      <c r="A335" s="2" t="s">
        <v>288</v>
      </c>
      <c r="B335" s="11">
        <v>88</v>
      </c>
      <c r="C335" s="9">
        <v>112558</v>
      </c>
      <c r="D335" s="9">
        <v>1279.0681810000001</v>
      </c>
      <c r="E335" s="11">
        <v>55</v>
      </c>
      <c r="F335" s="9">
        <v>36904</v>
      </c>
      <c r="G335" s="9">
        <v>670.98181799999998</v>
      </c>
      <c r="H335" s="9">
        <f t="shared" si="5"/>
        <v>59046.399983999996</v>
      </c>
    </row>
    <row r="336" spans="1:8" x14ac:dyDescent="0.25">
      <c r="A336" s="2" t="s">
        <v>289</v>
      </c>
      <c r="B336" s="11">
        <v>967</v>
      </c>
      <c r="C336" s="9">
        <v>1930223</v>
      </c>
      <c r="D336" s="9">
        <v>1996.0941049999999</v>
      </c>
      <c r="E336" s="11">
        <v>804</v>
      </c>
      <c r="F336" s="9">
        <v>1373796</v>
      </c>
      <c r="G336" s="9">
        <v>1708.7014919999999</v>
      </c>
      <c r="H336" s="9">
        <f t="shared" si="5"/>
        <v>1652314.3427639999</v>
      </c>
    </row>
    <row r="337" spans="1:8" x14ac:dyDescent="0.25">
      <c r="A337" s="2" t="s">
        <v>290</v>
      </c>
      <c r="B337" s="11">
        <v>0</v>
      </c>
      <c r="C337" s="9">
        <v>0</v>
      </c>
      <c r="D337" s="9">
        <v>0</v>
      </c>
      <c r="E337" s="11">
        <v>1</v>
      </c>
      <c r="F337" s="9">
        <v>4218</v>
      </c>
      <c r="G337" s="9">
        <v>4218</v>
      </c>
      <c r="H337" s="9">
        <f t="shared" si="5"/>
        <v>0</v>
      </c>
    </row>
    <row r="338" spans="1:8" x14ac:dyDescent="0.25">
      <c r="A338" s="2" t="s">
        <v>291</v>
      </c>
      <c r="B338" s="11">
        <v>15</v>
      </c>
      <c r="C338" s="9">
        <v>5239</v>
      </c>
      <c r="D338" s="9">
        <v>349.26666599999999</v>
      </c>
      <c r="E338" s="11">
        <v>29</v>
      </c>
      <c r="F338" s="9">
        <v>8150</v>
      </c>
      <c r="G338" s="9">
        <v>281.03448200000003</v>
      </c>
      <c r="H338" s="9">
        <f t="shared" si="5"/>
        <v>4215.5172300000004</v>
      </c>
    </row>
    <row r="339" spans="1:8" x14ac:dyDescent="0.25">
      <c r="A339" s="2" t="s">
        <v>292</v>
      </c>
      <c r="B339" s="11">
        <v>126</v>
      </c>
      <c r="C339" s="9">
        <v>40370</v>
      </c>
      <c r="D339" s="9">
        <v>320.39682499999998</v>
      </c>
      <c r="E339" s="11">
        <v>128</v>
      </c>
      <c r="F339" s="9">
        <v>47124</v>
      </c>
      <c r="G339" s="9">
        <v>368.15625</v>
      </c>
      <c r="H339" s="9">
        <f t="shared" si="5"/>
        <v>46387.6875</v>
      </c>
    </row>
    <row r="340" spans="1:8" x14ac:dyDescent="0.25">
      <c r="A340" s="2" t="s">
        <v>293</v>
      </c>
      <c r="B340" s="11">
        <v>33</v>
      </c>
      <c r="C340" s="9">
        <v>14779</v>
      </c>
      <c r="D340" s="9">
        <v>447.84848399999998</v>
      </c>
      <c r="E340" s="11">
        <v>44</v>
      </c>
      <c r="F340" s="9">
        <v>16653</v>
      </c>
      <c r="G340" s="9">
        <v>378.47727200000003</v>
      </c>
      <c r="H340" s="9">
        <f t="shared" si="5"/>
        <v>12489.749976000001</v>
      </c>
    </row>
    <row r="341" spans="1:8" x14ac:dyDescent="0.25">
      <c r="A341" s="2" t="s">
        <v>294</v>
      </c>
      <c r="B341" s="11">
        <v>5</v>
      </c>
      <c r="C341" s="9">
        <v>7320</v>
      </c>
      <c r="D341" s="9">
        <v>1464</v>
      </c>
      <c r="E341" s="11">
        <v>10</v>
      </c>
      <c r="F341" s="9">
        <v>6521</v>
      </c>
      <c r="G341" s="9">
        <v>652.1</v>
      </c>
      <c r="H341" s="9">
        <f t="shared" si="5"/>
        <v>3260.5</v>
      </c>
    </row>
    <row r="342" spans="1:8" x14ac:dyDescent="0.25">
      <c r="A342" s="2" t="s">
        <v>295</v>
      </c>
      <c r="B342" s="11">
        <v>21</v>
      </c>
      <c r="C342" s="9">
        <v>75483</v>
      </c>
      <c r="D342" s="9">
        <v>3594.4285709999999</v>
      </c>
      <c r="E342" s="11">
        <v>19</v>
      </c>
      <c r="F342" s="9">
        <v>51465</v>
      </c>
      <c r="G342" s="9">
        <v>2708.6842099999999</v>
      </c>
      <c r="H342" s="9">
        <f t="shared" si="5"/>
        <v>56882.368409999995</v>
      </c>
    </row>
    <row r="343" spans="1:8" x14ac:dyDescent="0.25">
      <c r="A343" s="2" t="s">
        <v>296</v>
      </c>
      <c r="B343" s="11">
        <v>12</v>
      </c>
      <c r="C343" s="9">
        <v>45280</v>
      </c>
      <c r="D343" s="9">
        <v>3773.333333</v>
      </c>
      <c r="E343" s="11">
        <v>59</v>
      </c>
      <c r="F343" s="9">
        <v>128091</v>
      </c>
      <c r="G343" s="9">
        <v>2171.0338980000001</v>
      </c>
      <c r="H343" s="9">
        <f t="shared" si="5"/>
        <v>26052.406776000003</v>
      </c>
    </row>
    <row r="344" spans="1:8" x14ac:dyDescent="0.25">
      <c r="A344" s="2" t="s">
        <v>297</v>
      </c>
      <c r="B344" s="11">
        <v>860</v>
      </c>
      <c r="C344" s="9">
        <v>2261857</v>
      </c>
      <c r="D344" s="9">
        <v>2630.0662790000001</v>
      </c>
      <c r="E344" s="11">
        <v>1167</v>
      </c>
      <c r="F344" s="9">
        <v>2232446</v>
      </c>
      <c r="G344" s="9">
        <v>1912.9785770000001</v>
      </c>
      <c r="H344" s="9">
        <f t="shared" si="5"/>
        <v>1645161.5762200002</v>
      </c>
    </row>
    <row r="345" spans="1:8" x14ac:dyDescent="0.25">
      <c r="A345" s="2" t="s">
        <v>298</v>
      </c>
      <c r="B345" s="11">
        <v>121</v>
      </c>
      <c r="C345" s="9">
        <v>282770</v>
      </c>
      <c r="D345" s="9">
        <v>2336.9421480000001</v>
      </c>
      <c r="E345" s="11">
        <v>265</v>
      </c>
      <c r="F345" s="9">
        <v>274689</v>
      </c>
      <c r="G345" s="9">
        <v>1036.5622639999999</v>
      </c>
      <c r="H345" s="9">
        <f t="shared" si="5"/>
        <v>125424.033944</v>
      </c>
    </row>
    <row r="346" spans="1:8" x14ac:dyDescent="0.25">
      <c r="A346" s="2" t="s">
        <v>299</v>
      </c>
      <c r="B346" s="11">
        <v>2</v>
      </c>
      <c r="C346" s="9">
        <v>0</v>
      </c>
      <c r="D346" s="9">
        <v>0</v>
      </c>
      <c r="E346" s="11">
        <v>0</v>
      </c>
      <c r="F346" s="9">
        <v>0</v>
      </c>
      <c r="G346" s="9">
        <v>0</v>
      </c>
      <c r="H346" s="9">
        <f t="shared" si="5"/>
        <v>0</v>
      </c>
    </row>
    <row r="347" spans="1:8" x14ac:dyDescent="0.25">
      <c r="A347" s="2" t="s">
        <v>300</v>
      </c>
      <c r="B347" s="11">
        <v>40</v>
      </c>
      <c r="C347" s="9">
        <v>102665</v>
      </c>
      <c r="D347" s="9">
        <v>2566.625</v>
      </c>
      <c r="E347" s="11">
        <v>27</v>
      </c>
      <c r="F347" s="9">
        <v>51501</v>
      </c>
      <c r="G347" s="9">
        <v>1907.444444</v>
      </c>
      <c r="H347" s="9">
        <f t="shared" si="5"/>
        <v>76297.777759999997</v>
      </c>
    </row>
    <row r="348" spans="1:8" x14ac:dyDescent="0.25">
      <c r="A348" s="2" t="s">
        <v>301</v>
      </c>
      <c r="B348" s="11">
        <v>98</v>
      </c>
      <c r="C348" s="9">
        <v>358243.8</v>
      </c>
      <c r="D348" s="9">
        <v>3655.5489790000001</v>
      </c>
      <c r="E348" s="11">
        <v>142</v>
      </c>
      <c r="F348" s="9">
        <v>433180</v>
      </c>
      <c r="G348" s="9">
        <v>3050.5633800000001</v>
      </c>
      <c r="H348" s="9">
        <f t="shared" si="5"/>
        <v>298955.21124000003</v>
      </c>
    </row>
    <row r="349" spans="1:8" x14ac:dyDescent="0.25">
      <c r="A349" s="2" t="s">
        <v>302</v>
      </c>
      <c r="B349" s="11">
        <v>20</v>
      </c>
      <c r="C349" s="9">
        <v>85174</v>
      </c>
      <c r="D349" s="9">
        <v>4258.7</v>
      </c>
      <c r="E349" s="11">
        <v>29</v>
      </c>
      <c r="F349" s="9">
        <v>91904</v>
      </c>
      <c r="G349" s="9">
        <v>3169.1034479999998</v>
      </c>
      <c r="H349" s="9">
        <f t="shared" si="5"/>
        <v>63382.068959999997</v>
      </c>
    </row>
    <row r="350" spans="1:8" x14ac:dyDescent="0.25">
      <c r="A350" s="2" t="s">
        <v>303</v>
      </c>
      <c r="B350" s="11">
        <v>9</v>
      </c>
      <c r="C350" s="9">
        <v>14775</v>
      </c>
      <c r="D350" s="9">
        <v>1641.6666660000001</v>
      </c>
      <c r="E350" s="11">
        <v>5</v>
      </c>
      <c r="F350" s="9">
        <v>16360</v>
      </c>
      <c r="G350" s="9">
        <v>3272</v>
      </c>
      <c r="H350" s="9">
        <f t="shared" si="5"/>
        <v>29448</v>
      </c>
    </row>
    <row r="351" spans="1:8" x14ac:dyDescent="0.25">
      <c r="A351" s="2" t="s">
        <v>304</v>
      </c>
      <c r="B351" s="11">
        <v>1</v>
      </c>
      <c r="C351" s="9">
        <v>8699</v>
      </c>
      <c r="D351" s="9">
        <v>8699</v>
      </c>
      <c r="E351" s="11">
        <v>3</v>
      </c>
      <c r="F351" s="9">
        <v>7136</v>
      </c>
      <c r="G351" s="9">
        <v>2378.6666660000001</v>
      </c>
      <c r="H351" s="9">
        <f t="shared" si="5"/>
        <v>2378.6666660000001</v>
      </c>
    </row>
    <row r="352" spans="1:8" x14ac:dyDescent="0.25">
      <c r="A352" s="2" t="s">
        <v>305</v>
      </c>
      <c r="B352" s="11">
        <v>6</v>
      </c>
      <c r="C352" s="9">
        <v>6096</v>
      </c>
      <c r="D352" s="9">
        <v>1016</v>
      </c>
      <c r="E352" s="11">
        <v>48</v>
      </c>
      <c r="F352" s="9">
        <v>35496</v>
      </c>
      <c r="G352" s="9">
        <v>739.5</v>
      </c>
      <c r="H352" s="9">
        <f t="shared" si="5"/>
        <v>4437</v>
      </c>
    </row>
    <row r="353" spans="1:8" x14ac:dyDescent="0.25">
      <c r="A353" s="2" t="s">
        <v>306</v>
      </c>
      <c r="B353" s="11">
        <v>2</v>
      </c>
      <c r="C353" s="9">
        <v>0</v>
      </c>
      <c r="D353" s="9">
        <v>0</v>
      </c>
      <c r="E353" s="11">
        <v>2</v>
      </c>
      <c r="F353" s="9">
        <v>0</v>
      </c>
      <c r="G353" s="9">
        <v>0</v>
      </c>
      <c r="H353" s="9">
        <f t="shared" si="5"/>
        <v>0</v>
      </c>
    </row>
    <row r="354" spans="1:8" x14ac:dyDescent="0.25">
      <c r="A354" s="2" t="s">
        <v>307</v>
      </c>
      <c r="B354" s="11">
        <v>2</v>
      </c>
      <c r="C354" s="9">
        <v>0</v>
      </c>
      <c r="D354" s="9">
        <v>0</v>
      </c>
      <c r="E354" s="11">
        <v>0</v>
      </c>
      <c r="F354" s="9">
        <v>0</v>
      </c>
      <c r="G354" s="9">
        <v>0</v>
      </c>
      <c r="H354" s="9">
        <f t="shared" si="5"/>
        <v>0</v>
      </c>
    </row>
    <row r="355" spans="1:8" x14ac:dyDescent="0.25">
      <c r="A355" s="2" t="s">
        <v>308</v>
      </c>
      <c r="B355" s="11">
        <v>14</v>
      </c>
      <c r="C355" s="9">
        <v>33822</v>
      </c>
      <c r="D355" s="9">
        <v>2415.8571419999998</v>
      </c>
      <c r="E355" s="11">
        <v>15</v>
      </c>
      <c r="F355" s="9">
        <v>31185</v>
      </c>
      <c r="G355" s="9">
        <v>2079</v>
      </c>
      <c r="H355" s="9">
        <f t="shared" si="5"/>
        <v>29106</v>
      </c>
    </row>
    <row r="356" spans="1:8" x14ac:dyDescent="0.25">
      <c r="A356" s="2" t="s">
        <v>309</v>
      </c>
      <c r="B356" s="11">
        <v>2</v>
      </c>
      <c r="C356" s="9">
        <v>13322</v>
      </c>
      <c r="D356" s="9">
        <v>6661</v>
      </c>
      <c r="E356" s="11">
        <v>2</v>
      </c>
      <c r="F356" s="9">
        <v>19608</v>
      </c>
      <c r="G356" s="9">
        <v>9804</v>
      </c>
      <c r="H356" s="9">
        <f t="shared" si="5"/>
        <v>19608</v>
      </c>
    </row>
    <row r="357" spans="1:8" x14ac:dyDescent="0.25">
      <c r="A357" s="2" t="s">
        <v>310</v>
      </c>
      <c r="B357" s="11">
        <v>2</v>
      </c>
      <c r="C357" s="9">
        <v>3614</v>
      </c>
      <c r="D357" s="9">
        <v>1807</v>
      </c>
      <c r="E357" s="11">
        <v>1</v>
      </c>
      <c r="F357" s="9">
        <v>1881</v>
      </c>
      <c r="G357" s="9">
        <v>1881</v>
      </c>
      <c r="H357" s="9">
        <f t="shared" si="5"/>
        <v>3762</v>
      </c>
    </row>
    <row r="358" spans="1:8" x14ac:dyDescent="0.25">
      <c r="A358" s="2" t="s">
        <v>311</v>
      </c>
      <c r="B358" s="11">
        <v>3</v>
      </c>
      <c r="C358" s="9">
        <v>9993</v>
      </c>
      <c r="D358" s="9">
        <v>3331</v>
      </c>
      <c r="E358" s="11">
        <v>0</v>
      </c>
      <c r="F358" s="9">
        <v>0</v>
      </c>
      <c r="G358" s="9">
        <v>0</v>
      </c>
      <c r="H358" s="9">
        <f t="shared" si="5"/>
        <v>0</v>
      </c>
    </row>
    <row r="359" spans="1:8" x14ac:dyDescent="0.25">
      <c r="A359" s="2" t="s">
        <v>312</v>
      </c>
      <c r="B359" s="11">
        <v>25</v>
      </c>
      <c r="C359" s="9">
        <v>45363</v>
      </c>
      <c r="D359" s="9">
        <v>1814.52</v>
      </c>
      <c r="E359" s="11">
        <v>24</v>
      </c>
      <c r="F359" s="9">
        <v>155772</v>
      </c>
      <c r="G359" s="9">
        <v>6490.5</v>
      </c>
      <c r="H359" s="9">
        <f t="shared" si="5"/>
        <v>162262.5</v>
      </c>
    </row>
    <row r="360" spans="1:8" x14ac:dyDescent="0.25">
      <c r="A360" s="2" t="s">
        <v>313</v>
      </c>
      <c r="B360" s="11">
        <v>7</v>
      </c>
      <c r="C360" s="9">
        <v>18993</v>
      </c>
      <c r="D360" s="9">
        <v>2713.2857140000001</v>
      </c>
      <c r="E360" s="11">
        <v>6</v>
      </c>
      <c r="F360" s="9">
        <v>39818</v>
      </c>
      <c r="G360" s="9">
        <v>6636.3333329999996</v>
      </c>
      <c r="H360" s="9">
        <f t="shared" si="5"/>
        <v>46454.333330999994</v>
      </c>
    </row>
    <row r="361" spans="1:8" x14ac:dyDescent="0.25">
      <c r="A361" s="2" t="s">
        <v>314</v>
      </c>
      <c r="B361" s="11">
        <v>918</v>
      </c>
      <c r="C361" s="9">
        <v>2227188</v>
      </c>
      <c r="D361" s="9">
        <v>2426.1307179999999</v>
      </c>
      <c r="E361" s="11">
        <v>1098</v>
      </c>
      <c r="F361" s="9">
        <v>2363828</v>
      </c>
      <c r="G361" s="9">
        <v>2152.8488160000002</v>
      </c>
      <c r="H361" s="9">
        <f t="shared" si="5"/>
        <v>1976315.2130880002</v>
      </c>
    </row>
    <row r="362" spans="1:8" x14ac:dyDescent="0.25">
      <c r="A362" s="2" t="s">
        <v>315</v>
      </c>
      <c r="B362" s="11">
        <v>460</v>
      </c>
      <c r="C362" s="9">
        <v>836336</v>
      </c>
      <c r="D362" s="9">
        <v>1818.1217389999999</v>
      </c>
      <c r="E362" s="11">
        <v>536</v>
      </c>
      <c r="F362" s="9">
        <v>866772</v>
      </c>
      <c r="G362" s="9">
        <v>1617.11194</v>
      </c>
      <c r="H362" s="9">
        <f t="shared" si="5"/>
        <v>743871.49239999999</v>
      </c>
    </row>
    <row r="363" spans="1:8" x14ac:dyDescent="0.25">
      <c r="A363" s="2" t="s">
        <v>316</v>
      </c>
      <c r="B363" s="11">
        <v>29213</v>
      </c>
      <c r="C363" s="9">
        <v>3449772</v>
      </c>
      <c r="D363" s="9">
        <v>118.09030199999999</v>
      </c>
      <c r="E363" s="11">
        <v>14402</v>
      </c>
      <c r="F363" s="9">
        <v>2624648</v>
      </c>
      <c r="G363" s="9">
        <v>182.24190999999999</v>
      </c>
      <c r="H363" s="9">
        <f t="shared" si="5"/>
        <v>5323832.9168299995</v>
      </c>
    </row>
    <row r="364" spans="1:8" x14ac:dyDescent="0.25">
      <c r="A364" s="2" t="s">
        <v>317</v>
      </c>
      <c r="B364" s="11">
        <v>0</v>
      </c>
      <c r="C364" s="9">
        <v>0</v>
      </c>
      <c r="D364" s="9">
        <v>0</v>
      </c>
      <c r="E364" s="11">
        <v>2</v>
      </c>
      <c r="F364" s="9">
        <v>3668</v>
      </c>
      <c r="G364" s="9">
        <v>1834</v>
      </c>
      <c r="H364" s="9">
        <f t="shared" si="5"/>
        <v>0</v>
      </c>
    </row>
    <row r="365" spans="1:8" x14ac:dyDescent="0.25">
      <c r="A365" s="2" t="s">
        <v>318</v>
      </c>
      <c r="B365" s="11">
        <v>4</v>
      </c>
      <c r="C365" s="9">
        <v>7078</v>
      </c>
      <c r="D365" s="9">
        <v>1769.5</v>
      </c>
      <c r="E365" s="11">
        <v>2</v>
      </c>
      <c r="F365" s="9">
        <v>0</v>
      </c>
      <c r="G365" s="9">
        <v>0</v>
      </c>
      <c r="H365" s="9">
        <f t="shared" si="5"/>
        <v>0</v>
      </c>
    </row>
    <row r="366" spans="1:8" x14ac:dyDescent="0.25">
      <c r="A366" s="2" t="s">
        <v>319</v>
      </c>
      <c r="B366" s="11">
        <v>0</v>
      </c>
      <c r="C366" s="9">
        <v>0</v>
      </c>
      <c r="D366" s="9">
        <v>0</v>
      </c>
      <c r="E366" s="11">
        <v>11</v>
      </c>
      <c r="F366" s="9">
        <v>6345</v>
      </c>
      <c r="G366" s="9">
        <v>576.81818099999998</v>
      </c>
      <c r="H366" s="9">
        <f t="shared" si="5"/>
        <v>0</v>
      </c>
    </row>
    <row r="367" spans="1:8" x14ac:dyDescent="0.25">
      <c r="A367" s="2" t="s">
        <v>320</v>
      </c>
      <c r="B367" s="11">
        <v>115</v>
      </c>
      <c r="C367" s="9">
        <v>143235.47</v>
      </c>
      <c r="D367" s="9">
        <v>1245.5258260000001</v>
      </c>
      <c r="E367" s="11">
        <v>223</v>
      </c>
      <c r="F367" s="9">
        <v>246783.21</v>
      </c>
      <c r="G367" s="9">
        <v>1106.651165</v>
      </c>
      <c r="H367" s="9">
        <f t="shared" si="5"/>
        <v>127264.883975</v>
      </c>
    </row>
    <row r="368" spans="1:8" x14ac:dyDescent="0.25">
      <c r="A368" s="2" t="s">
        <v>321</v>
      </c>
      <c r="B368" s="11">
        <v>36</v>
      </c>
      <c r="C368" s="9">
        <v>83586</v>
      </c>
      <c r="D368" s="9">
        <v>2321.833333</v>
      </c>
      <c r="E368" s="11">
        <v>19</v>
      </c>
      <c r="F368" s="9">
        <v>65670</v>
      </c>
      <c r="G368" s="9">
        <v>3456.3157890000002</v>
      </c>
      <c r="H368" s="9">
        <f t="shared" si="5"/>
        <v>124427.36840400001</v>
      </c>
    </row>
    <row r="369" spans="1:8" x14ac:dyDescent="0.25">
      <c r="A369" s="2" t="s">
        <v>322</v>
      </c>
      <c r="B369" s="11">
        <v>68</v>
      </c>
      <c r="C369" s="9">
        <v>38926.089999999997</v>
      </c>
      <c r="D369" s="9">
        <v>572.4425</v>
      </c>
      <c r="E369" s="11">
        <v>65</v>
      </c>
      <c r="F369" s="9">
        <v>37100</v>
      </c>
      <c r="G369" s="9">
        <v>570.76922999999999</v>
      </c>
      <c r="H369" s="9">
        <f t="shared" si="5"/>
        <v>38812.307639999999</v>
      </c>
    </row>
    <row r="370" spans="1:8" x14ac:dyDescent="0.25">
      <c r="A370" s="2" t="s">
        <v>323</v>
      </c>
      <c r="B370" s="11">
        <v>26</v>
      </c>
      <c r="C370" s="9">
        <v>41644</v>
      </c>
      <c r="D370" s="9">
        <v>1601.692307</v>
      </c>
      <c r="E370" s="11">
        <v>8</v>
      </c>
      <c r="F370" s="9">
        <v>13384</v>
      </c>
      <c r="G370" s="9">
        <v>1673</v>
      </c>
      <c r="H370" s="9">
        <f t="shared" si="5"/>
        <v>43498</v>
      </c>
    </row>
    <row r="371" spans="1:8" x14ac:dyDescent="0.25">
      <c r="A371" s="2" t="s">
        <v>324</v>
      </c>
      <c r="B371" s="11">
        <v>0</v>
      </c>
      <c r="C371" s="9">
        <v>0</v>
      </c>
      <c r="D371" s="9">
        <v>0</v>
      </c>
      <c r="E371" s="11">
        <v>1</v>
      </c>
      <c r="F371" s="9">
        <v>1630</v>
      </c>
      <c r="G371" s="9">
        <v>1630</v>
      </c>
      <c r="H371" s="9">
        <f t="shared" si="5"/>
        <v>0</v>
      </c>
    </row>
    <row r="372" spans="1:8" x14ac:dyDescent="0.25">
      <c r="A372" s="2" t="s">
        <v>325</v>
      </c>
      <c r="B372" s="11">
        <v>3</v>
      </c>
      <c r="C372" s="9">
        <v>1086</v>
      </c>
      <c r="D372" s="9">
        <v>362</v>
      </c>
      <c r="E372" s="11">
        <v>8</v>
      </c>
      <c r="F372" s="9">
        <v>4840</v>
      </c>
      <c r="G372" s="9">
        <v>605</v>
      </c>
      <c r="H372" s="9">
        <f t="shared" si="5"/>
        <v>1815</v>
      </c>
    </row>
    <row r="373" spans="1:8" x14ac:dyDescent="0.25">
      <c r="A373" s="2" t="s">
        <v>326</v>
      </c>
      <c r="B373" s="11">
        <v>0</v>
      </c>
      <c r="C373" s="9">
        <v>0</v>
      </c>
      <c r="D373" s="9">
        <v>0</v>
      </c>
      <c r="E373" s="11">
        <v>1</v>
      </c>
      <c r="F373" s="9">
        <v>1088</v>
      </c>
      <c r="G373" s="9">
        <v>1088</v>
      </c>
      <c r="H373" s="9">
        <f t="shared" si="5"/>
        <v>0</v>
      </c>
    </row>
    <row r="374" spans="1:8" x14ac:dyDescent="0.25">
      <c r="A374" s="2" t="s">
        <v>327</v>
      </c>
      <c r="B374" s="11">
        <v>0</v>
      </c>
      <c r="C374" s="9">
        <v>0</v>
      </c>
      <c r="D374" s="9">
        <v>0</v>
      </c>
      <c r="E374" s="11">
        <v>3</v>
      </c>
      <c r="F374" s="9">
        <v>21021</v>
      </c>
      <c r="G374" s="9">
        <v>7007</v>
      </c>
      <c r="H374" s="9">
        <f t="shared" si="5"/>
        <v>0</v>
      </c>
    </row>
    <row r="375" spans="1:8" x14ac:dyDescent="0.25">
      <c r="A375" s="2" t="s">
        <v>328</v>
      </c>
      <c r="B375" s="11">
        <v>0</v>
      </c>
      <c r="C375" s="9">
        <v>0</v>
      </c>
      <c r="D375" s="9">
        <v>0</v>
      </c>
      <c r="E375" s="11">
        <v>1</v>
      </c>
      <c r="F375" s="9">
        <v>7007</v>
      </c>
      <c r="G375" s="9">
        <v>7007</v>
      </c>
      <c r="H375" s="9">
        <f t="shared" si="5"/>
        <v>0</v>
      </c>
    </row>
    <row r="376" spans="1:8" x14ac:dyDescent="0.25">
      <c r="A376" s="2" t="s">
        <v>329</v>
      </c>
      <c r="B376" s="11">
        <v>0</v>
      </c>
      <c r="C376" s="9">
        <v>0</v>
      </c>
      <c r="D376" s="9">
        <v>0</v>
      </c>
      <c r="E376" s="11">
        <v>1</v>
      </c>
      <c r="F376" s="9">
        <v>7007</v>
      </c>
      <c r="G376" s="9">
        <v>7007</v>
      </c>
      <c r="H376" s="9">
        <f t="shared" si="5"/>
        <v>0</v>
      </c>
    </row>
    <row r="377" spans="1:8" x14ac:dyDescent="0.25">
      <c r="A377" s="2" t="s">
        <v>330</v>
      </c>
      <c r="B377" s="11">
        <v>1</v>
      </c>
      <c r="C377" s="9">
        <v>724</v>
      </c>
      <c r="D377" s="9">
        <v>724</v>
      </c>
      <c r="E377" s="11">
        <v>3</v>
      </c>
      <c r="F377" s="9">
        <v>724</v>
      </c>
      <c r="G377" s="9">
        <v>241.33333300000001</v>
      </c>
      <c r="H377" s="9">
        <f t="shared" si="5"/>
        <v>241.33333300000001</v>
      </c>
    </row>
    <row r="378" spans="1:8" x14ac:dyDescent="0.25">
      <c r="A378" s="2" t="s">
        <v>331</v>
      </c>
      <c r="B378" s="11">
        <v>43</v>
      </c>
      <c r="C378" s="9">
        <v>31118</v>
      </c>
      <c r="D378" s="9">
        <v>723.67441799999995</v>
      </c>
      <c r="E378" s="11">
        <v>58</v>
      </c>
      <c r="F378" s="9">
        <v>60094</v>
      </c>
      <c r="G378" s="9">
        <v>1036.1034480000001</v>
      </c>
      <c r="H378" s="9">
        <f t="shared" si="5"/>
        <v>44552.448264000006</v>
      </c>
    </row>
    <row r="379" spans="1:8" x14ac:dyDescent="0.25">
      <c r="A379" s="2" t="s">
        <v>332</v>
      </c>
      <c r="B379" s="11">
        <v>6</v>
      </c>
      <c r="C379" s="9">
        <v>11026</v>
      </c>
      <c r="D379" s="9">
        <v>1837.6666660000001</v>
      </c>
      <c r="E379" s="11">
        <v>5</v>
      </c>
      <c r="F379" s="9">
        <v>5723</v>
      </c>
      <c r="G379" s="9">
        <v>1144.5999999999999</v>
      </c>
      <c r="H379" s="9">
        <f t="shared" si="5"/>
        <v>6867.5999999999995</v>
      </c>
    </row>
    <row r="380" spans="1:8" x14ac:dyDescent="0.25">
      <c r="A380" s="2" t="s">
        <v>333</v>
      </c>
      <c r="B380" s="11">
        <v>22</v>
      </c>
      <c r="C380" s="9">
        <v>87936</v>
      </c>
      <c r="D380" s="9">
        <v>3997.090909</v>
      </c>
      <c r="E380" s="11">
        <v>20</v>
      </c>
      <c r="F380" s="9">
        <v>80806</v>
      </c>
      <c r="G380" s="9">
        <v>4040.3</v>
      </c>
      <c r="H380" s="9">
        <f t="shared" si="5"/>
        <v>88886.6</v>
      </c>
    </row>
    <row r="381" spans="1:8" x14ac:dyDescent="0.25">
      <c r="A381" s="2" t="s">
        <v>334</v>
      </c>
      <c r="B381" s="11">
        <v>254</v>
      </c>
      <c r="C381" s="9">
        <v>1481956</v>
      </c>
      <c r="D381" s="9">
        <v>5834.4724399999996</v>
      </c>
      <c r="E381" s="11">
        <v>238</v>
      </c>
      <c r="F381" s="9">
        <v>1184535</v>
      </c>
      <c r="G381" s="9">
        <v>4977.0378149999997</v>
      </c>
      <c r="H381" s="9">
        <f t="shared" si="5"/>
        <v>1264167.6050099998</v>
      </c>
    </row>
    <row r="382" spans="1:8" x14ac:dyDescent="0.25">
      <c r="A382" s="2" t="s">
        <v>335</v>
      </c>
      <c r="B382" s="11">
        <v>29</v>
      </c>
      <c r="C382" s="9">
        <v>141708</v>
      </c>
      <c r="D382" s="9">
        <v>4886.4827580000001</v>
      </c>
      <c r="E382" s="11">
        <v>29</v>
      </c>
      <c r="F382" s="9">
        <v>144455</v>
      </c>
      <c r="G382" s="9">
        <v>4981.2068959999997</v>
      </c>
      <c r="H382" s="9">
        <f t="shared" si="5"/>
        <v>144454.99998399999</v>
      </c>
    </row>
    <row r="383" spans="1:8" x14ac:dyDescent="0.25">
      <c r="A383" s="2" t="s">
        <v>336</v>
      </c>
      <c r="B383" s="11">
        <v>2</v>
      </c>
      <c r="C383" s="9">
        <v>0</v>
      </c>
      <c r="D383" s="9">
        <v>0</v>
      </c>
      <c r="E383" s="11">
        <v>14</v>
      </c>
      <c r="F383" s="9">
        <v>0</v>
      </c>
      <c r="G383" s="9">
        <v>0</v>
      </c>
      <c r="H383" s="9">
        <f t="shared" si="5"/>
        <v>0</v>
      </c>
    </row>
    <row r="384" spans="1:8" x14ac:dyDescent="0.25">
      <c r="A384" s="2" t="s">
        <v>337</v>
      </c>
      <c r="B384" s="11">
        <v>18</v>
      </c>
      <c r="C384" s="9">
        <v>23752</v>
      </c>
      <c r="D384" s="9">
        <v>1319.5555549999999</v>
      </c>
      <c r="E384" s="11">
        <v>33</v>
      </c>
      <c r="F384" s="9">
        <v>8628</v>
      </c>
      <c r="G384" s="9">
        <v>261.454545</v>
      </c>
      <c r="H384" s="9">
        <f t="shared" si="5"/>
        <v>4706.18181</v>
      </c>
    </row>
    <row r="385" spans="1:8" x14ac:dyDescent="0.25">
      <c r="A385" s="2" t="s">
        <v>338</v>
      </c>
      <c r="B385" s="11">
        <v>15</v>
      </c>
      <c r="C385" s="9">
        <v>21900</v>
      </c>
      <c r="D385" s="9">
        <v>1460</v>
      </c>
      <c r="E385" s="11">
        <v>13</v>
      </c>
      <c r="F385" s="9">
        <v>30660</v>
      </c>
      <c r="G385" s="9">
        <v>2358.461538</v>
      </c>
      <c r="H385" s="9">
        <f t="shared" si="5"/>
        <v>35376.923069999997</v>
      </c>
    </row>
    <row r="386" spans="1:8" x14ac:dyDescent="0.25">
      <c r="A386" s="2" t="s">
        <v>339</v>
      </c>
      <c r="B386" s="11">
        <v>7</v>
      </c>
      <c r="C386" s="9">
        <v>13451</v>
      </c>
      <c r="D386" s="9">
        <v>1921.571428</v>
      </c>
      <c r="E386" s="11">
        <v>1</v>
      </c>
      <c r="F386" s="9">
        <v>6304</v>
      </c>
      <c r="G386" s="9">
        <v>6304</v>
      </c>
      <c r="H386" s="9">
        <f t="shared" ref="H386:H449" si="6">+B386*G386</f>
        <v>44128</v>
      </c>
    </row>
    <row r="387" spans="1:8" x14ac:dyDescent="0.25">
      <c r="A387" s="2" t="s">
        <v>340</v>
      </c>
      <c r="B387" s="11">
        <v>3</v>
      </c>
      <c r="C387" s="9">
        <v>7192</v>
      </c>
      <c r="D387" s="9">
        <v>2397.333333</v>
      </c>
      <c r="E387" s="11">
        <v>2</v>
      </c>
      <c r="F387" s="9">
        <v>0</v>
      </c>
      <c r="G387" s="9">
        <v>0</v>
      </c>
      <c r="H387" s="9">
        <f t="shared" si="6"/>
        <v>0</v>
      </c>
    </row>
    <row r="388" spans="1:8" x14ac:dyDescent="0.25">
      <c r="A388" s="2" t="s">
        <v>3750</v>
      </c>
      <c r="B388" s="11">
        <v>2</v>
      </c>
      <c r="C388" s="9">
        <v>0</v>
      </c>
      <c r="D388" s="9">
        <v>0</v>
      </c>
      <c r="E388" s="11">
        <v>0</v>
      </c>
      <c r="F388" s="9">
        <v>0</v>
      </c>
      <c r="G388" s="9">
        <v>0</v>
      </c>
      <c r="H388" s="9">
        <f t="shared" si="6"/>
        <v>0</v>
      </c>
    </row>
    <row r="389" spans="1:8" x14ac:dyDescent="0.25">
      <c r="A389" s="2" t="s">
        <v>341</v>
      </c>
      <c r="B389" s="11">
        <v>11</v>
      </c>
      <c r="C389" s="9">
        <v>20105</v>
      </c>
      <c r="D389" s="9">
        <v>1827.7272720000001</v>
      </c>
      <c r="E389" s="11">
        <v>9</v>
      </c>
      <c r="F389" s="9">
        <v>20105</v>
      </c>
      <c r="G389" s="9">
        <v>2233.888888</v>
      </c>
      <c r="H389" s="9">
        <f t="shared" si="6"/>
        <v>24572.777768</v>
      </c>
    </row>
    <row r="390" spans="1:8" x14ac:dyDescent="0.25">
      <c r="A390" s="2" t="s">
        <v>342</v>
      </c>
      <c r="B390" s="11">
        <v>24</v>
      </c>
      <c r="C390" s="9">
        <v>39646</v>
      </c>
      <c r="D390" s="9">
        <v>1651.9166660000001</v>
      </c>
      <c r="E390" s="11">
        <v>13</v>
      </c>
      <c r="F390" s="9">
        <v>17444</v>
      </c>
      <c r="G390" s="9">
        <v>1341.846153</v>
      </c>
      <c r="H390" s="9">
        <f t="shared" si="6"/>
        <v>32204.307671999999</v>
      </c>
    </row>
    <row r="391" spans="1:8" x14ac:dyDescent="0.25">
      <c r="A391" s="2" t="s">
        <v>343</v>
      </c>
      <c r="B391" s="11">
        <v>3</v>
      </c>
      <c r="C391" s="9">
        <v>7360</v>
      </c>
      <c r="D391" s="9">
        <v>2453.333333</v>
      </c>
      <c r="E391" s="11">
        <v>6</v>
      </c>
      <c r="F391" s="9">
        <v>40608</v>
      </c>
      <c r="G391" s="9">
        <v>6768</v>
      </c>
      <c r="H391" s="9">
        <f t="shared" si="6"/>
        <v>20304</v>
      </c>
    </row>
    <row r="392" spans="1:8" x14ac:dyDescent="0.25">
      <c r="A392" s="2" t="s">
        <v>344</v>
      </c>
      <c r="B392" s="11">
        <v>92</v>
      </c>
      <c r="C392" s="9">
        <v>419220</v>
      </c>
      <c r="D392" s="9">
        <v>4556.7391299999999</v>
      </c>
      <c r="E392" s="11">
        <v>92</v>
      </c>
      <c r="F392" s="9">
        <v>382230</v>
      </c>
      <c r="G392" s="9">
        <v>4154.6739129999996</v>
      </c>
      <c r="H392" s="9">
        <f t="shared" si="6"/>
        <v>382229.99999599997</v>
      </c>
    </row>
    <row r="393" spans="1:8" x14ac:dyDescent="0.25">
      <c r="A393" s="2" t="s">
        <v>345</v>
      </c>
      <c r="B393" s="11">
        <v>5</v>
      </c>
      <c r="C393" s="9">
        <v>4121</v>
      </c>
      <c r="D393" s="9">
        <v>824.2</v>
      </c>
      <c r="E393" s="11">
        <v>3</v>
      </c>
      <c r="F393" s="9">
        <v>4121</v>
      </c>
      <c r="G393" s="9">
        <v>1373.6666660000001</v>
      </c>
      <c r="H393" s="9">
        <f t="shared" si="6"/>
        <v>6868.3333300000004</v>
      </c>
    </row>
    <row r="394" spans="1:8" x14ac:dyDescent="0.25">
      <c r="A394" s="2" t="s">
        <v>346</v>
      </c>
      <c r="B394" s="11">
        <v>3</v>
      </c>
      <c r="C394" s="9">
        <v>18105</v>
      </c>
      <c r="D394" s="9">
        <v>6035</v>
      </c>
      <c r="E394" s="11">
        <v>8</v>
      </c>
      <c r="F394" s="9">
        <v>44160</v>
      </c>
      <c r="G394" s="9">
        <v>5520</v>
      </c>
      <c r="H394" s="9">
        <f t="shared" si="6"/>
        <v>16560</v>
      </c>
    </row>
    <row r="395" spans="1:8" x14ac:dyDescent="0.25">
      <c r="A395" s="2" t="s">
        <v>347</v>
      </c>
      <c r="B395" s="11">
        <v>60</v>
      </c>
      <c r="C395" s="9">
        <v>176316</v>
      </c>
      <c r="D395" s="9">
        <v>2938.6</v>
      </c>
      <c r="E395" s="11">
        <v>54</v>
      </c>
      <c r="F395" s="9">
        <v>208539</v>
      </c>
      <c r="G395" s="9">
        <v>3861.833333</v>
      </c>
      <c r="H395" s="9">
        <f t="shared" si="6"/>
        <v>231709.99997999999</v>
      </c>
    </row>
    <row r="396" spans="1:8" x14ac:dyDescent="0.25">
      <c r="A396" s="2" t="s">
        <v>348</v>
      </c>
      <c r="B396" s="11">
        <v>9</v>
      </c>
      <c r="C396" s="9">
        <v>58618</v>
      </c>
      <c r="D396" s="9">
        <v>6513.1111110000002</v>
      </c>
      <c r="E396" s="11">
        <v>13</v>
      </c>
      <c r="F396" s="9">
        <v>82311</v>
      </c>
      <c r="G396" s="9">
        <v>6331.6153839999997</v>
      </c>
      <c r="H396" s="9">
        <f t="shared" si="6"/>
        <v>56984.538455999995</v>
      </c>
    </row>
    <row r="397" spans="1:8" x14ac:dyDescent="0.25">
      <c r="A397" s="2" t="s">
        <v>3751</v>
      </c>
      <c r="B397" s="11">
        <v>2</v>
      </c>
      <c r="C397" s="9">
        <v>0</v>
      </c>
      <c r="D397" s="9">
        <v>0</v>
      </c>
      <c r="E397" s="11">
        <v>0</v>
      </c>
      <c r="F397" s="9">
        <v>0</v>
      </c>
      <c r="G397" s="9">
        <v>0</v>
      </c>
      <c r="H397" s="9">
        <f t="shared" si="6"/>
        <v>0</v>
      </c>
    </row>
    <row r="398" spans="1:8" x14ac:dyDescent="0.25">
      <c r="A398" s="2" t="s">
        <v>349</v>
      </c>
      <c r="B398" s="11">
        <v>15</v>
      </c>
      <c r="C398" s="9">
        <v>24619</v>
      </c>
      <c r="D398" s="9">
        <v>1641.266666</v>
      </c>
      <c r="E398" s="11">
        <v>2</v>
      </c>
      <c r="F398" s="9">
        <v>0</v>
      </c>
      <c r="G398" s="9">
        <v>0</v>
      </c>
      <c r="H398" s="9">
        <f t="shared" si="6"/>
        <v>0</v>
      </c>
    </row>
    <row r="399" spans="1:8" x14ac:dyDescent="0.25">
      <c r="A399" s="2" t="s">
        <v>350</v>
      </c>
      <c r="B399" s="11">
        <v>6</v>
      </c>
      <c r="C399" s="9">
        <v>13184</v>
      </c>
      <c r="D399" s="9">
        <v>2197.333333</v>
      </c>
      <c r="E399" s="11">
        <v>5</v>
      </c>
      <c r="F399" s="9">
        <v>10239</v>
      </c>
      <c r="G399" s="9">
        <v>2047.8</v>
      </c>
      <c r="H399" s="9">
        <f t="shared" si="6"/>
        <v>12286.8</v>
      </c>
    </row>
    <row r="400" spans="1:8" x14ac:dyDescent="0.25">
      <c r="A400" s="2" t="s">
        <v>351</v>
      </c>
      <c r="B400" s="11">
        <v>4</v>
      </c>
      <c r="C400" s="9">
        <v>16864</v>
      </c>
      <c r="D400" s="9">
        <v>4216</v>
      </c>
      <c r="E400" s="11">
        <v>1</v>
      </c>
      <c r="F400" s="9">
        <v>4485</v>
      </c>
      <c r="G400" s="9">
        <v>4485</v>
      </c>
      <c r="H400" s="9">
        <f t="shared" si="6"/>
        <v>17940</v>
      </c>
    </row>
    <row r="401" spans="1:8" x14ac:dyDescent="0.25">
      <c r="A401" s="2" t="s">
        <v>352</v>
      </c>
      <c r="B401" s="11">
        <v>4</v>
      </c>
      <c r="C401" s="9">
        <v>0</v>
      </c>
      <c r="D401" s="9">
        <v>0</v>
      </c>
      <c r="E401" s="11">
        <v>6</v>
      </c>
      <c r="F401" s="9">
        <v>0</v>
      </c>
      <c r="G401" s="9">
        <v>0</v>
      </c>
      <c r="H401" s="9">
        <f t="shared" si="6"/>
        <v>0</v>
      </c>
    </row>
    <row r="402" spans="1:8" x14ac:dyDescent="0.25">
      <c r="A402" s="2" t="s">
        <v>353</v>
      </c>
      <c r="B402" s="11">
        <v>8</v>
      </c>
      <c r="C402" s="9">
        <v>26368</v>
      </c>
      <c r="D402" s="9">
        <v>3296</v>
      </c>
      <c r="E402" s="11">
        <v>7</v>
      </c>
      <c r="F402" s="9">
        <v>10239</v>
      </c>
      <c r="G402" s="9">
        <v>1462.714285</v>
      </c>
      <c r="H402" s="9">
        <f t="shared" si="6"/>
        <v>11701.71428</v>
      </c>
    </row>
    <row r="403" spans="1:8" x14ac:dyDescent="0.25">
      <c r="A403" s="2" t="s">
        <v>354</v>
      </c>
      <c r="B403" s="11">
        <v>7</v>
      </c>
      <c r="C403" s="9">
        <v>30008</v>
      </c>
      <c r="D403" s="9">
        <v>4286.8571419999998</v>
      </c>
      <c r="E403" s="11">
        <v>4</v>
      </c>
      <c r="F403" s="9">
        <v>6898</v>
      </c>
      <c r="G403" s="9">
        <v>1724.5</v>
      </c>
      <c r="H403" s="9">
        <f t="shared" si="6"/>
        <v>12071.5</v>
      </c>
    </row>
    <row r="404" spans="1:8" x14ac:dyDescent="0.25">
      <c r="A404" s="2" t="s">
        <v>355</v>
      </c>
      <c r="B404" s="11">
        <v>127</v>
      </c>
      <c r="C404" s="9">
        <v>1081232</v>
      </c>
      <c r="D404" s="9">
        <v>8513.6377950000006</v>
      </c>
      <c r="E404" s="11">
        <v>122</v>
      </c>
      <c r="F404" s="9">
        <v>957776</v>
      </c>
      <c r="G404" s="9">
        <v>7850.6229499999999</v>
      </c>
      <c r="H404" s="9">
        <f t="shared" si="6"/>
        <v>997029.11465</v>
      </c>
    </row>
    <row r="405" spans="1:8" x14ac:dyDescent="0.25">
      <c r="A405" s="2" t="s">
        <v>356</v>
      </c>
      <c r="B405" s="11">
        <v>2</v>
      </c>
      <c r="C405" s="9">
        <v>0</v>
      </c>
      <c r="D405" s="9">
        <v>0</v>
      </c>
      <c r="E405" s="11">
        <v>2</v>
      </c>
      <c r="F405" s="9">
        <v>25766</v>
      </c>
      <c r="G405" s="9">
        <v>12883</v>
      </c>
      <c r="H405" s="9">
        <f t="shared" si="6"/>
        <v>25766</v>
      </c>
    </row>
    <row r="406" spans="1:8" x14ac:dyDescent="0.25">
      <c r="A406" s="2" t="s">
        <v>357</v>
      </c>
      <c r="B406" s="11">
        <v>47</v>
      </c>
      <c r="C406" s="9">
        <v>316180</v>
      </c>
      <c r="D406" s="9">
        <v>6727.234042</v>
      </c>
      <c r="E406" s="11">
        <v>33</v>
      </c>
      <c r="F406" s="9">
        <v>250567</v>
      </c>
      <c r="G406" s="9">
        <v>7592.9393929999997</v>
      </c>
      <c r="H406" s="9">
        <f t="shared" si="6"/>
        <v>356868.15147099999</v>
      </c>
    </row>
    <row r="407" spans="1:8" x14ac:dyDescent="0.25">
      <c r="A407" s="2" t="s">
        <v>358</v>
      </c>
      <c r="B407" s="11">
        <v>42</v>
      </c>
      <c r="C407" s="9">
        <v>365624</v>
      </c>
      <c r="D407" s="9">
        <v>8705.3333330000005</v>
      </c>
      <c r="E407" s="11">
        <v>29</v>
      </c>
      <c r="F407" s="9">
        <v>289221</v>
      </c>
      <c r="G407" s="9">
        <v>9973.1379309999993</v>
      </c>
      <c r="H407" s="9">
        <f t="shared" si="6"/>
        <v>418871.79310199997</v>
      </c>
    </row>
    <row r="408" spans="1:8" x14ac:dyDescent="0.25">
      <c r="A408" s="2" t="s">
        <v>359</v>
      </c>
      <c r="B408" s="11">
        <v>40</v>
      </c>
      <c r="C408" s="9">
        <v>281203.40000000002</v>
      </c>
      <c r="D408" s="9">
        <v>7030.085</v>
      </c>
      <c r="E408" s="11">
        <v>92</v>
      </c>
      <c r="F408" s="9">
        <v>411164.9</v>
      </c>
      <c r="G408" s="9">
        <v>4469.1836949999997</v>
      </c>
      <c r="H408" s="9">
        <f t="shared" si="6"/>
        <v>178767.34779999999</v>
      </c>
    </row>
    <row r="409" spans="1:8" x14ac:dyDescent="0.25">
      <c r="A409" s="2" t="s">
        <v>360</v>
      </c>
      <c r="B409" s="11">
        <v>21</v>
      </c>
      <c r="C409" s="9">
        <v>95599</v>
      </c>
      <c r="D409" s="9">
        <v>4552.3333329999996</v>
      </c>
      <c r="E409" s="11">
        <v>54</v>
      </c>
      <c r="F409" s="9">
        <v>256264</v>
      </c>
      <c r="G409" s="9">
        <v>4745.629629</v>
      </c>
      <c r="H409" s="9">
        <f t="shared" si="6"/>
        <v>99658.222209</v>
      </c>
    </row>
    <row r="410" spans="1:8" x14ac:dyDescent="0.25">
      <c r="A410" s="2" t="s">
        <v>361</v>
      </c>
      <c r="B410" s="11">
        <v>152</v>
      </c>
      <c r="C410" s="9">
        <v>176871</v>
      </c>
      <c r="D410" s="9">
        <v>1163.625</v>
      </c>
      <c r="E410" s="11">
        <v>148</v>
      </c>
      <c r="F410" s="9">
        <v>158574</v>
      </c>
      <c r="G410" s="9">
        <v>1071.4459449999999</v>
      </c>
      <c r="H410" s="9">
        <f t="shared" si="6"/>
        <v>162859.78363999998</v>
      </c>
    </row>
    <row r="411" spans="1:8" x14ac:dyDescent="0.25">
      <c r="A411" s="2" t="s">
        <v>3752</v>
      </c>
      <c r="B411" s="11">
        <v>9</v>
      </c>
      <c r="C411" s="9">
        <v>3195</v>
      </c>
      <c r="D411" s="9">
        <v>355</v>
      </c>
      <c r="E411" s="11">
        <v>0</v>
      </c>
      <c r="F411" s="9">
        <v>0</v>
      </c>
      <c r="G411" s="9">
        <v>0</v>
      </c>
      <c r="H411" s="9">
        <f t="shared" si="6"/>
        <v>0</v>
      </c>
    </row>
    <row r="412" spans="1:8" x14ac:dyDescent="0.25">
      <c r="A412" s="2" t="s">
        <v>3753</v>
      </c>
      <c r="B412" s="11">
        <v>2</v>
      </c>
      <c r="C412" s="9">
        <v>0</v>
      </c>
      <c r="D412" s="9">
        <v>0</v>
      </c>
      <c r="E412" s="11">
        <v>0</v>
      </c>
      <c r="F412" s="9">
        <v>0</v>
      </c>
      <c r="G412" s="9">
        <v>0</v>
      </c>
      <c r="H412" s="9">
        <f t="shared" si="6"/>
        <v>0</v>
      </c>
    </row>
    <row r="413" spans="1:8" x14ac:dyDescent="0.25">
      <c r="A413" s="2" t="s">
        <v>3754</v>
      </c>
      <c r="B413" s="11">
        <v>5</v>
      </c>
      <c r="C413" s="9">
        <v>5760</v>
      </c>
      <c r="D413" s="9">
        <v>1152</v>
      </c>
      <c r="E413" s="11">
        <v>0</v>
      </c>
      <c r="F413" s="9">
        <v>0</v>
      </c>
      <c r="G413" s="9">
        <v>0</v>
      </c>
      <c r="H413" s="9">
        <f t="shared" si="6"/>
        <v>0</v>
      </c>
    </row>
    <row r="414" spans="1:8" x14ac:dyDescent="0.25">
      <c r="A414" s="2" t="s">
        <v>3755</v>
      </c>
      <c r="B414" s="11">
        <v>32</v>
      </c>
      <c r="C414" s="9">
        <v>171753</v>
      </c>
      <c r="D414" s="9">
        <v>5367.28125</v>
      </c>
      <c r="E414" s="11">
        <v>0</v>
      </c>
      <c r="F414" s="9">
        <v>0</v>
      </c>
      <c r="G414" s="9">
        <v>0</v>
      </c>
      <c r="H414" s="9">
        <f t="shared" si="6"/>
        <v>0</v>
      </c>
    </row>
    <row r="415" spans="1:8" x14ac:dyDescent="0.25">
      <c r="A415" s="2" t="s">
        <v>3756</v>
      </c>
      <c r="B415" s="11">
        <v>143</v>
      </c>
      <c r="C415" s="9">
        <v>631885</v>
      </c>
      <c r="D415" s="9">
        <v>4418.7762229999998</v>
      </c>
      <c r="E415" s="11">
        <v>0</v>
      </c>
      <c r="F415" s="9">
        <v>0</v>
      </c>
      <c r="G415" s="9">
        <v>0</v>
      </c>
      <c r="H415" s="9">
        <f t="shared" si="6"/>
        <v>0</v>
      </c>
    </row>
    <row r="416" spans="1:8" x14ac:dyDescent="0.25">
      <c r="A416" s="2" t="s">
        <v>362</v>
      </c>
      <c r="B416" s="11">
        <v>20</v>
      </c>
      <c r="C416" s="9">
        <v>12486</v>
      </c>
      <c r="D416" s="9">
        <v>624.29999999999995</v>
      </c>
      <c r="E416" s="11">
        <v>28</v>
      </c>
      <c r="F416" s="9">
        <v>14534</v>
      </c>
      <c r="G416" s="9">
        <v>519.07142799999997</v>
      </c>
      <c r="H416" s="9">
        <f t="shared" si="6"/>
        <v>10381.42856</v>
      </c>
    </row>
    <row r="417" spans="1:8" x14ac:dyDescent="0.25">
      <c r="A417" s="2" t="s">
        <v>363</v>
      </c>
      <c r="B417" s="11">
        <v>64</v>
      </c>
      <c r="C417" s="9">
        <v>77994</v>
      </c>
      <c r="D417" s="9">
        <v>1218.65625</v>
      </c>
      <c r="E417" s="11">
        <v>22</v>
      </c>
      <c r="F417" s="9">
        <v>15590</v>
      </c>
      <c r="G417" s="9">
        <v>708.63636299999996</v>
      </c>
      <c r="H417" s="9">
        <f t="shared" si="6"/>
        <v>45352.727231999997</v>
      </c>
    </row>
    <row r="418" spans="1:8" x14ac:dyDescent="0.25">
      <c r="A418" s="2" t="s">
        <v>364</v>
      </c>
      <c r="B418" s="11">
        <v>16</v>
      </c>
      <c r="C418" s="9">
        <v>9856</v>
      </c>
      <c r="D418" s="9">
        <v>616</v>
      </c>
      <c r="E418" s="11">
        <v>27</v>
      </c>
      <c r="F418" s="9">
        <v>15899</v>
      </c>
      <c r="G418" s="9">
        <v>588.85185100000001</v>
      </c>
      <c r="H418" s="9">
        <f t="shared" si="6"/>
        <v>9421.6296160000002</v>
      </c>
    </row>
    <row r="419" spans="1:8" x14ac:dyDescent="0.25">
      <c r="A419" s="2" t="s">
        <v>365</v>
      </c>
      <c r="B419" s="11">
        <v>164</v>
      </c>
      <c r="C419" s="9">
        <v>154559</v>
      </c>
      <c r="D419" s="9">
        <v>942.43292599999995</v>
      </c>
      <c r="E419" s="11">
        <v>186</v>
      </c>
      <c r="F419" s="9">
        <v>106757</v>
      </c>
      <c r="G419" s="9">
        <v>573.96236499999998</v>
      </c>
      <c r="H419" s="9">
        <f t="shared" si="6"/>
        <v>94129.82785999999</v>
      </c>
    </row>
    <row r="420" spans="1:8" x14ac:dyDescent="0.25">
      <c r="A420" s="2" t="s">
        <v>366</v>
      </c>
      <c r="B420" s="11">
        <v>79</v>
      </c>
      <c r="C420" s="9">
        <v>110500</v>
      </c>
      <c r="D420" s="9">
        <v>1398.734177</v>
      </c>
      <c r="E420" s="11">
        <v>77</v>
      </c>
      <c r="F420" s="9">
        <v>61805</v>
      </c>
      <c r="G420" s="9">
        <v>802.66233699999998</v>
      </c>
      <c r="H420" s="9">
        <f t="shared" si="6"/>
        <v>63410.324623</v>
      </c>
    </row>
    <row r="421" spans="1:8" x14ac:dyDescent="0.25">
      <c r="A421" s="2" t="s">
        <v>367</v>
      </c>
      <c r="B421" s="11">
        <v>0</v>
      </c>
      <c r="C421" s="9">
        <v>0</v>
      </c>
      <c r="D421" s="9">
        <v>0</v>
      </c>
      <c r="E421" s="11">
        <v>1</v>
      </c>
      <c r="F421" s="9">
        <v>647</v>
      </c>
      <c r="G421" s="9">
        <v>647</v>
      </c>
      <c r="H421" s="9">
        <f t="shared" si="6"/>
        <v>0</v>
      </c>
    </row>
    <row r="422" spans="1:8" x14ac:dyDescent="0.25">
      <c r="A422" s="2" t="s">
        <v>368</v>
      </c>
      <c r="B422" s="11">
        <v>13</v>
      </c>
      <c r="C422" s="9">
        <v>7285</v>
      </c>
      <c r="D422" s="9">
        <v>560.38461500000005</v>
      </c>
      <c r="E422" s="11">
        <v>17</v>
      </c>
      <c r="F422" s="9">
        <v>17865</v>
      </c>
      <c r="G422" s="9">
        <v>1050.8823520000001</v>
      </c>
      <c r="H422" s="9">
        <f t="shared" si="6"/>
        <v>13661.470576000002</v>
      </c>
    </row>
    <row r="423" spans="1:8" x14ac:dyDescent="0.25">
      <c r="A423" s="2" t="s">
        <v>369</v>
      </c>
      <c r="B423" s="11">
        <v>10</v>
      </c>
      <c r="C423" s="9">
        <v>3354</v>
      </c>
      <c r="D423" s="9">
        <v>335.4</v>
      </c>
      <c r="E423" s="11">
        <v>7</v>
      </c>
      <c r="F423" s="9">
        <v>8385</v>
      </c>
      <c r="G423" s="9">
        <v>1197.8571420000001</v>
      </c>
      <c r="H423" s="9">
        <f t="shared" si="6"/>
        <v>11978.57142</v>
      </c>
    </row>
    <row r="424" spans="1:8" x14ac:dyDescent="0.25">
      <c r="A424" s="2" t="s">
        <v>370</v>
      </c>
      <c r="B424" s="11">
        <v>7</v>
      </c>
      <c r="C424" s="9">
        <v>2403</v>
      </c>
      <c r="D424" s="9">
        <v>343.28571399999998</v>
      </c>
      <c r="E424" s="11">
        <v>3</v>
      </c>
      <c r="F424" s="9">
        <v>2003</v>
      </c>
      <c r="G424" s="9">
        <v>667.66666599999996</v>
      </c>
      <c r="H424" s="9">
        <f t="shared" si="6"/>
        <v>4673.6666619999996</v>
      </c>
    </row>
    <row r="425" spans="1:8" x14ac:dyDescent="0.25">
      <c r="A425" s="2" t="s">
        <v>371</v>
      </c>
      <c r="B425" s="11">
        <v>19</v>
      </c>
      <c r="C425" s="9">
        <v>9443</v>
      </c>
      <c r="D425" s="9">
        <v>497</v>
      </c>
      <c r="E425" s="11">
        <v>28</v>
      </c>
      <c r="F425" s="9">
        <v>20232</v>
      </c>
      <c r="G425" s="9">
        <v>722.57142799999997</v>
      </c>
      <c r="H425" s="9">
        <f t="shared" si="6"/>
        <v>13728.857131999999</v>
      </c>
    </row>
    <row r="426" spans="1:8" x14ac:dyDescent="0.25">
      <c r="A426" s="2" t="s">
        <v>3757</v>
      </c>
      <c r="B426" s="11">
        <v>138</v>
      </c>
      <c r="C426" s="9">
        <v>136302</v>
      </c>
      <c r="D426" s="9">
        <v>987.695652</v>
      </c>
      <c r="E426" s="11">
        <v>0</v>
      </c>
      <c r="F426" s="9">
        <v>0</v>
      </c>
      <c r="G426" s="9">
        <v>0</v>
      </c>
      <c r="H426" s="9">
        <f t="shared" si="6"/>
        <v>0</v>
      </c>
    </row>
    <row r="427" spans="1:8" x14ac:dyDescent="0.25">
      <c r="A427" s="2" t="s">
        <v>3758</v>
      </c>
      <c r="B427" s="11">
        <v>25</v>
      </c>
      <c r="C427" s="9">
        <v>4520</v>
      </c>
      <c r="D427" s="9">
        <v>180.8</v>
      </c>
      <c r="E427" s="11">
        <v>0</v>
      </c>
      <c r="F427" s="9">
        <v>0</v>
      </c>
      <c r="G427" s="9">
        <v>0</v>
      </c>
      <c r="H427" s="9">
        <f t="shared" si="6"/>
        <v>0</v>
      </c>
    </row>
    <row r="428" spans="1:8" x14ac:dyDescent="0.25">
      <c r="A428" s="2" t="s">
        <v>372</v>
      </c>
      <c r="B428" s="11">
        <v>44</v>
      </c>
      <c r="C428" s="9">
        <v>30602</v>
      </c>
      <c r="D428" s="9">
        <v>695.5</v>
      </c>
      <c r="E428" s="11">
        <v>20</v>
      </c>
      <c r="F428" s="9">
        <v>21186</v>
      </c>
      <c r="G428" s="9">
        <v>1059.3</v>
      </c>
      <c r="H428" s="9">
        <f t="shared" si="6"/>
        <v>46609.2</v>
      </c>
    </row>
    <row r="429" spans="1:8" x14ac:dyDescent="0.25">
      <c r="A429" s="2" t="s">
        <v>373</v>
      </c>
      <c r="B429" s="11">
        <v>56</v>
      </c>
      <c r="C429" s="9">
        <v>127065</v>
      </c>
      <c r="D429" s="9">
        <v>2269.0178569999998</v>
      </c>
      <c r="E429" s="11">
        <v>94</v>
      </c>
      <c r="F429" s="9">
        <v>175330</v>
      </c>
      <c r="G429" s="9">
        <v>1865.212765</v>
      </c>
      <c r="H429" s="9">
        <f t="shared" si="6"/>
        <v>104451.91484</v>
      </c>
    </row>
    <row r="430" spans="1:8" x14ac:dyDescent="0.25">
      <c r="A430" s="2" t="s">
        <v>374</v>
      </c>
      <c r="B430" s="11">
        <v>35</v>
      </c>
      <c r="C430" s="9">
        <v>28314</v>
      </c>
      <c r="D430" s="9">
        <v>808.97142799999995</v>
      </c>
      <c r="E430" s="11">
        <v>26</v>
      </c>
      <c r="F430" s="9">
        <v>24608</v>
      </c>
      <c r="G430" s="9">
        <v>946.46153800000002</v>
      </c>
      <c r="H430" s="9">
        <f t="shared" si="6"/>
        <v>33126.153830000003</v>
      </c>
    </row>
    <row r="431" spans="1:8" x14ac:dyDescent="0.25">
      <c r="A431" s="2" t="s">
        <v>375</v>
      </c>
      <c r="B431" s="11">
        <v>78</v>
      </c>
      <c r="C431" s="9">
        <v>72420</v>
      </c>
      <c r="D431" s="9">
        <v>928.46153800000002</v>
      </c>
      <c r="E431" s="11">
        <v>93</v>
      </c>
      <c r="F431" s="9">
        <v>129547</v>
      </c>
      <c r="G431" s="9">
        <v>1392.978494</v>
      </c>
      <c r="H431" s="9">
        <f t="shared" si="6"/>
        <v>108652.32253199999</v>
      </c>
    </row>
    <row r="432" spans="1:8" x14ac:dyDescent="0.25">
      <c r="A432" s="2" t="s">
        <v>376</v>
      </c>
      <c r="B432" s="11">
        <v>9</v>
      </c>
      <c r="C432" s="9">
        <v>7778</v>
      </c>
      <c r="D432" s="9">
        <v>864.22222199999999</v>
      </c>
      <c r="E432" s="11">
        <v>26</v>
      </c>
      <c r="F432" s="9">
        <v>21764</v>
      </c>
      <c r="G432" s="9">
        <v>837.07692299999997</v>
      </c>
      <c r="H432" s="9">
        <f t="shared" si="6"/>
        <v>7533.6923069999993</v>
      </c>
    </row>
    <row r="433" spans="1:8" x14ac:dyDescent="0.25">
      <c r="A433" s="2" t="s">
        <v>377</v>
      </c>
      <c r="B433" s="11">
        <v>413</v>
      </c>
      <c r="C433" s="9">
        <v>1025135</v>
      </c>
      <c r="D433" s="9">
        <v>2482.16707</v>
      </c>
      <c r="E433" s="11">
        <v>471</v>
      </c>
      <c r="F433" s="9">
        <v>1267736</v>
      </c>
      <c r="G433" s="9">
        <v>2691.5838640000002</v>
      </c>
      <c r="H433" s="9">
        <f t="shared" si="6"/>
        <v>1111624.1358320001</v>
      </c>
    </row>
    <row r="434" spans="1:8" x14ac:dyDescent="0.25">
      <c r="A434" s="2" t="s">
        <v>378</v>
      </c>
      <c r="B434" s="11">
        <v>167</v>
      </c>
      <c r="C434" s="9">
        <v>385080</v>
      </c>
      <c r="D434" s="9">
        <v>2305.8682629999998</v>
      </c>
      <c r="E434" s="11">
        <v>163</v>
      </c>
      <c r="F434" s="9">
        <v>348307</v>
      </c>
      <c r="G434" s="9">
        <v>2136.8527600000002</v>
      </c>
      <c r="H434" s="9">
        <f t="shared" si="6"/>
        <v>356854.41092000005</v>
      </c>
    </row>
    <row r="435" spans="1:8" x14ac:dyDescent="0.25">
      <c r="A435" s="2" t="s">
        <v>379</v>
      </c>
      <c r="B435" s="11">
        <v>693</v>
      </c>
      <c r="C435" s="9">
        <v>1886098</v>
      </c>
      <c r="D435" s="9">
        <v>2721.6421350000001</v>
      </c>
      <c r="E435" s="11">
        <v>932</v>
      </c>
      <c r="F435" s="9">
        <v>2325444</v>
      </c>
      <c r="G435" s="9">
        <v>2495.1115869999999</v>
      </c>
      <c r="H435" s="9">
        <f t="shared" si="6"/>
        <v>1729112.3297909999</v>
      </c>
    </row>
    <row r="436" spans="1:8" x14ac:dyDescent="0.25">
      <c r="A436" s="2" t="s">
        <v>380</v>
      </c>
      <c r="B436" s="11">
        <v>336</v>
      </c>
      <c r="C436" s="9">
        <v>275550</v>
      </c>
      <c r="D436" s="9">
        <v>820.08928500000002</v>
      </c>
      <c r="E436" s="11">
        <v>455</v>
      </c>
      <c r="F436" s="9">
        <v>333715</v>
      </c>
      <c r="G436" s="9">
        <v>733.43956000000003</v>
      </c>
      <c r="H436" s="9">
        <f t="shared" si="6"/>
        <v>246435.69216000001</v>
      </c>
    </row>
    <row r="437" spans="1:8" x14ac:dyDescent="0.25">
      <c r="A437" s="2" t="s">
        <v>381</v>
      </c>
      <c r="B437" s="11">
        <v>26</v>
      </c>
      <c r="C437" s="9">
        <v>61194</v>
      </c>
      <c r="D437" s="9">
        <v>2353.6153840000002</v>
      </c>
      <c r="E437" s="11">
        <v>52</v>
      </c>
      <c r="F437" s="9">
        <v>153252</v>
      </c>
      <c r="G437" s="9">
        <v>2947.1538460000002</v>
      </c>
      <c r="H437" s="9">
        <f t="shared" si="6"/>
        <v>76625.999995999999</v>
      </c>
    </row>
    <row r="438" spans="1:8" x14ac:dyDescent="0.25">
      <c r="A438" s="2" t="s">
        <v>382</v>
      </c>
      <c r="B438" s="11">
        <v>1</v>
      </c>
      <c r="C438" s="9">
        <v>5823</v>
      </c>
      <c r="D438" s="9">
        <v>5823</v>
      </c>
      <c r="E438" s="11">
        <v>6</v>
      </c>
      <c r="F438" s="9">
        <v>25792</v>
      </c>
      <c r="G438" s="9">
        <v>4298.6666660000001</v>
      </c>
      <c r="H438" s="9">
        <f t="shared" si="6"/>
        <v>4298.6666660000001</v>
      </c>
    </row>
    <row r="439" spans="1:8" x14ac:dyDescent="0.25">
      <c r="A439" s="2" t="s">
        <v>383</v>
      </c>
      <c r="B439" s="11">
        <v>29</v>
      </c>
      <c r="C439" s="9">
        <v>72268</v>
      </c>
      <c r="D439" s="9">
        <v>2492</v>
      </c>
      <c r="E439" s="11">
        <v>39</v>
      </c>
      <c r="F439" s="9">
        <v>85400</v>
      </c>
      <c r="G439" s="9">
        <v>2189.7435890000002</v>
      </c>
      <c r="H439" s="9">
        <f t="shared" si="6"/>
        <v>63502.564081000004</v>
      </c>
    </row>
    <row r="440" spans="1:8" x14ac:dyDescent="0.25">
      <c r="A440" s="2" t="s">
        <v>384</v>
      </c>
      <c r="B440" s="11">
        <v>5</v>
      </c>
      <c r="C440" s="9">
        <v>196</v>
      </c>
      <c r="D440" s="9">
        <v>39.200000000000003</v>
      </c>
      <c r="E440" s="11">
        <v>6</v>
      </c>
      <c r="F440" s="9">
        <v>176</v>
      </c>
      <c r="G440" s="9">
        <v>29.333333</v>
      </c>
      <c r="H440" s="9">
        <f t="shared" si="6"/>
        <v>146.66666499999999</v>
      </c>
    </row>
    <row r="441" spans="1:8" x14ac:dyDescent="0.25">
      <c r="A441" s="2" t="s">
        <v>385</v>
      </c>
      <c r="B441" s="11">
        <v>287844</v>
      </c>
      <c r="C441" s="9">
        <v>9687407.6999999993</v>
      </c>
      <c r="D441" s="9">
        <v>33.655062000000001</v>
      </c>
      <c r="E441" s="11">
        <v>267746</v>
      </c>
      <c r="F441" s="9">
        <v>7895502.4800000004</v>
      </c>
      <c r="G441" s="9">
        <v>29.488778</v>
      </c>
      <c r="H441" s="9">
        <f t="shared" si="6"/>
        <v>8488167.8146320004</v>
      </c>
    </row>
    <row r="442" spans="1:8" x14ac:dyDescent="0.25">
      <c r="A442" s="2" t="s">
        <v>386</v>
      </c>
      <c r="B442" s="11">
        <v>12623</v>
      </c>
      <c r="C442" s="9">
        <v>161841</v>
      </c>
      <c r="D442" s="9">
        <v>12.821120000000001</v>
      </c>
      <c r="E442" s="11">
        <v>14760</v>
      </c>
      <c r="F442" s="9">
        <v>237720</v>
      </c>
      <c r="G442" s="9">
        <v>16.105691</v>
      </c>
      <c r="H442" s="9">
        <f t="shared" si="6"/>
        <v>203302.13749300002</v>
      </c>
    </row>
    <row r="443" spans="1:8" x14ac:dyDescent="0.25">
      <c r="A443" s="2" t="s">
        <v>387</v>
      </c>
      <c r="B443" s="11">
        <v>0</v>
      </c>
      <c r="C443" s="9">
        <v>0</v>
      </c>
      <c r="D443" s="9">
        <v>0</v>
      </c>
      <c r="E443" s="11">
        <v>2</v>
      </c>
      <c r="F443" s="9">
        <v>0</v>
      </c>
      <c r="G443" s="9">
        <v>0</v>
      </c>
      <c r="H443" s="9">
        <f t="shared" si="6"/>
        <v>0</v>
      </c>
    </row>
    <row r="444" spans="1:8" x14ac:dyDescent="0.25">
      <c r="A444" s="2" t="s">
        <v>388</v>
      </c>
      <c r="B444" s="11">
        <v>43324</v>
      </c>
      <c r="C444" s="9">
        <v>27054408.239999998</v>
      </c>
      <c r="D444" s="9">
        <v>624.46699799999999</v>
      </c>
      <c r="E444" s="11">
        <v>34730</v>
      </c>
      <c r="F444" s="9">
        <v>21173199.800000001</v>
      </c>
      <c r="G444" s="9">
        <v>609.65159200000005</v>
      </c>
      <c r="H444" s="9">
        <f t="shared" si="6"/>
        <v>26412545.571808003</v>
      </c>
    </row>
    <row r="445" spans="1:8" x14ac:dyDescent="0.25">
      <c r="A445" s="2" t="s">
        <v>389</v>
      </c>
      <c r="B445" s="11">
        <v>1</v>
      </c>
      <c r="C445" s="9">
        <v>210</v>
      </c>
      <c r="D445" s="9">
        <v>210</v>
      </c>
      <c r="E445" s="11">
        <v>3</v>
      </c>
      <c r="F445" s="9">
        <v>269</v>
      </c>
      <c r="G445" s="9">
        <v>89.666666000000006</v>
      </c>
      <c r="H445" s="9">
        <f t="shared" si="6"/>
        <v>89.666666000000006</v>
      </c>
    </row>
    <row r="446" spans="1:8" x14ac:dyDescent="0.25">
      <c r="A446" s="2" t="s">
        <v>390</v>
      </c>
      <c r="B446" s="11">
        <v>9</v>
      </c>
      <c r="C446" s="9">
        <v>3744</v>
      </c>
      <c r="D446" s="9">
        <v>416</v>
      </c>
      <c r="E446" s="11">
        <v>57</v>
      </c>
      <c r="F446" s="9">
        <v>14683</v>
      </c>
      <c r="G446" s="9">
        <v>257.59649100000001</v>
      </c>
      <c r="H446" s="9">
        <f t="shared" si="6"/>
        <v>2318.3684190000004</v>
      </c>
    </row>
    <row r="447" spans="1:8" x14ac:dyDescent="0.25">
      <c r="A447" s="2" t="s">
        <v>391</v>
      </c>
      <c r="B447" s="11">
        <v>80</v>
      </c>
      <c r="C447" s="9">
        <v>58908</v>
      </c>
      <c r="D447" s="9">
        <v>736.35</v>
      </c>
      <c r="E447" s="11">
        <v>40</v>
      </c>
      <c r="F447" s="9">
        <v>17224</v>
      </c>
      <c r="G447" s="9">
        <v>430.6</v>
      </c>
      <c r="H447" s="9">
        <f t="shared" si="6"/>
        <v>34448</v>
      </c>
    </row>
    <row r="448" spans="1:8" x14ac:dyDescent="0.25">
      <c r="A448" s="2" t="s">
        <v>392</v>
      </c>
      <c r="B448" s="11">
        <v>49</v>
      </c>
      <c r="C448" s="9">
        <v>515117</v>
      </c>
      <c r="D448" s="9">
        <v>10512.591836</v>
      </c>
      <c r="E448" s="11">
        <v>57</v>
      </c>
      <c r="F448" s="9">
        <v>311683</v>
      </c>
      <c r="G448" s="9">
        <v>5468.1228069999997</v>
      </c>
      <c r="H448" s="9">
        <f t="shared" si="6"/>
        <v>267938.01754299999</v>
      </c>
    </row>
    <row r="449" spans="1:8" x14ac:dyDescent="0.25">
      <c r="A449" s="2" t="s">
        <v>393</v>
      </c>
      <c r="B449" s="11">
        <v>2</v>
      </c>
      <c r="C449" s="9">
        <v>10358</v>
      </c>
      <c r="D449" s="9">
        <v>5179</v>
      </c>
      <c r="E449" s="11">
        <v>1</v>
      </c>
      <c r="F449" s="9">
        <v>5179</v>
      </c>
      <c r="G449" s="9">
        <v>5179</v>
      </c>
      <c r="H449" s="9">
        <f t="shared" si="6"/>
        <v>10358</v>
      </c>
    </row>
    <row r="450" spans="1:8" x14ac:dyDescent="0.25">
      <c r="A450" s="2" t="s">
        <v>394</v>
      </c>
      <c r="B450" s="11">
        <v>1</v>
      </c>
      <c r="C450" s="9">
        <v>6888</v>
      </c>
      <c r="D450" s="9">
        <v>6888</v>
      </c>
      <c r="E450" s="11">
        <v>0</v>
      </c>
      <c r="F450" s="9">
        <v>0</v>
      </c>
      <c r="G450" s="9">
        <v>0</v>
      </c>
      <c r="H450" s="9">
        <f t="shared" ref="H450:H513" si="7">+B450*G450</f>
        <v>0</v>
      </c>
    </row>
    <row r="451" spans="1:8" x14ac:dyDescent="0.25">
      <c r="A451" s="2" t="s">
        <v>395</v>
      </c>
      <c r="B451" s="11">
        <v>28</v>
      </c>
      <c r="C451" s="9">
        <v>14196</v>
      </c>
      <c r="D451" s="9">
        <v>507</v>
      </c>
      <c r="E451" s="11">
        <v>13</v>
      </c>
      <c r="F451" s="9">
        <v>1014</v>
      </c>
      <c r="G451" s="9">
        <v>78</v>
      </c>
      <c r="H451" s="9">
        <f t="shared" si="7"/>
        <v>2184</v>
      </c>
    </row>
    <row r="452" spans="1:8" x14ac:dyDescent="0.25">
      <c r="A452" s="2" t="s">
        <v>396</v>
      </c>
      <c r="B452" s="11">
        <v>6</v>
      </c>
      <c r="C452" s="9">
        <v>4151</v>
      </c>
      <c r="D452" s="9">
        <v>691.83333300000004</v>
      </c>
      <c r="E452" s="11">
        <v>7</v>
      </c>
      <c r="F452" s="9">
        <v>15072</v>
      </c>
      <c r="G452" s="9">
        <v>2153.1428569999998</v>
      </c>
      <c r="H452" s="9">
        <f t="shared" si="7"/>
        <v>12918.857141999999</v>
      </c>
    </row>
    <row r="453" spans="1:8" x14ac:dyDescent="0.25">
      <c r="A453" s="2" t="s">
        <v>397</v>
      </c>
      <c r="B453" s="11">
        <v>51</v>
      </c>
      <c r="C453" s="9">
        <v>161662.22</v>
      </c>
      <c r="D453" s="9">
        <v>3169.8474500000002</v>
      </c>
      <c r="E453" s="11">
        <v>25</v>
      </c>
      <c r="F453" s="9">
        <v>45925</v>
      </c>
      <c r="G453" s="9">
        <v>1837</v>
      </c>
      <c r="H453" s="9">
        <f t="shared" si="7"/>
        <v>93687</v>
      </c>
    </row>
    <row r="454" spans="1:8" x14ac:dyDescent="0.25">
      <c r="A454" s="2" t="s">
        <v>398</v>
      </c>
      <c r="B454" s="11">
        <v>229</v>
      </c>
      <c r="C454" s="9">
        <v>682284</v>
      </c>
      <c r="D454" s="9">
        <v>2979.406113</v>
      </c>
      <c r="E454" s="11">
        <v>190</v>
      </c>
      <c r="F454" s="9">
        <v>841668</v>
      </c>
      <c r="G454" s="9">
        <v>4429.8315780000003</v>
      </c>
      <c r="H454" s="9">
        <f t="shared" si="7"/>
        <v>1014431.4313620001</v>
      </c>
    </row>
    <row r="455" spans="1:8" x14ac:dyDescent="0.25">
      <c r="A455" s="2" t="s">
        <v>399</v>
      </c>
      <c r="B455" s="11">
        <v>1</v>
      </c>
      <c r="C455" s="9">
        <v>4303</v>
      </c>
      <c r="D455" s="9">
        <v>4303</v>
      </c>
      <c r="E455" s="11">
        <v>2</v>
      </c>
      <c r="F455" s="9">
        <v>0</v>
      </c>
      <c r="G455" s="9">
        <v>0</v>
      </c>
      <c r="H455" s="9">
        <f t="shared" si="7"/>
        <v>0</v>
      </c>
    </row>
    <row r="456" spans="1:8" x14ac:dyDescent="0.25">
      <c r="A456" s="2" t="s">
        <v>400</v>
      </c>
      <c r="B456" s="11">
        <v>4962</v>
      </c>
      <c r="C456" s="9">
        <v>25397100</v>
      </c>
      <c r="D456" s="9">
        <v>5118.3192259999996</v>
      </c>
      <c r="E456" s="11">
        <v>4704</v>
      </c>
      <c r="F456" s="9">
        <v>27883950</v>
      </c>
      <c r="G456" s="9">
        <v>5927.7104589999999</v>
      </c>
      <c r="H456" s="9">
        <f t="shared" si="7"/>
        <v>29413299.297557998</v>
      </c>
    </row>
    <row r="457" spans="1:8" x14ac:dyDescent="0.25">
      <c r="A457" s="2" t="s">
        <v>401</v>
      </c>
      <c r="B457" s="11">
        <v>0</v>
      </c>
      <c r="C457" s="9">
        <v>0</v>
      </c>
      <c r="D457" s="9">
        <v>0</v>
      </c>
      <c r="E457" s="11">
        <v>27</v>
      </c>
      <c r="F457" s="9">
        <v>72475</v>
      </c>
      <c r="G457" s="9">
        <v>2684.2592589999999</v>
      </c>
      <c r="H457" s="9">
        <f t="shared" si="7"/>
        <v>0</v>
      </c>
    </row>
    <row r="458" spans="1:8" x14ac:dyDescent="0.25">
      <c r="A458" s="2" t="s">
        <v>402</v>
      </c>
      <c r="B458" s="11">
        <v>102</v>
      </c>
      <c r="C458" s="9">
        <v>624000</v>
      </c>
      <c r="D458" s="9">
        <v>6117.6470579999996</v>
      </c>
      <c r="E458" s="11">
        <v>82</v>
      </c>
      <c r="F458" s="9">
        <v>384000</v>
      </c>
      <c r="G458" s="9">
        <v>4682.926829</v>
      </c>
      <c r="H458" s="9">
        <f t="shared" si="7"/>
        <v>477658.53655800002</v>
      </c>
    </row>
    <row r="459" spans="1:8" x14ac:dyDescent="0.25">
      <c r="A459" s="2" t="s">
        <v>403</v>
      </c>
      <c r="B459" s="11">
        <v>1611</v>
      </c>
      <c r="C459" s="9">
        <v>16193165</v>
      </c>
      <c r="D459" s="9">
        <v>10051.623215</v>
      </c>
      <c r="E459" s="11">
        <v>2361</v>
      </c>
      <c r="F459" s="9">
        <v>20241425</v>
      </c>
      <c r="G459" s="9">
        <v>8573.2422700000006</v>
      </c>
      <c r="H459" s="9">
        <f t="shared" si="7"/>
        <v>13811493.29697</v>
      </c>
    </row>
    <row r="460" spans="1:8" x14ac:dyDescent="0.25">
      <c r="A460" s="2" t="s">
        <v>404</v>
      </c>
      <c r="B460" s="11">
        <v>17</v>
      </c>
      <c r="C460" s="9">
        <v>5010</v>
      </c>
      <c r="D460" s="9">
        <v>294.70588199999997</v>
      </c>
      <c r="E460" s="11">
        <v>4</v>
      </c>
      <c r="F460" s="9">
        <v>3006</v>
      </c>
      <c r="G460" s="9">
        <v>751.5</v>
      </c>
      <c r="H460" s="9">
        <f t="shared" si="7"/>
        <v>12775.5</v>
      </c>
    </row>
    <row r="461" spans="1:8" x14ac:dyDescent="0.25">
      <c r="A461" s="2" t="s">
        <v>405</v>
      </c>
      <c r="B461" s="11">
        <v>1951</v>
      </c>
      <c r="C461" s="9">
        <v>2116716</v>
      </c>
      <c r="D461" s="9">
        <v>1084.939005</v>
      </c>
      <c r="E461" s="11">
        <v>2060</v>
      </c>
      <c r="F461" s="9">
        <v>2002572</v>
      </c>
      <c r="G461" s="9">
        <v>972.12233000000003</v>
      </c>
      <c r="H461" s="9">
        <f t="shared" si="7"/>
        <v>1896610.6658300001</v>
      </c>
    </row>
    <row r="462" spans="1:8" x14ac:dyDescent="0.25">
      <c r="A462" s="2" t="s">
        <v>406</v>
      </c>
      <c r="B462" s="11">
        <v>597</v>
      </c>
      <c r="C462" s="9">
        <v>1138703</v>
      </c>
      <c r="D462" s="9">
        <v>1907.375209</v>
      </c>
      <c r="E462" s="11">
        <v>654</v>
      </c>
      <c r="F462" s="9">
        <v>1058014</v>
      </c>
      <c r="G462" s="9">
        <v>1617.758409</v>
      </c>
      <c r="H462" s="9">
        <f t="shared" si="7"/>
        <v>965801.77017300006</v>
      </c>
    </row>
    <row r="463" spans="1:8" x14ac:dyDescent="0.25">
      <c r="A463" s="2" t="s">
        <v>407</v>
      </c>
      <c r="B463" s="11">
        <v>701</v>
      </c>
      <c r="C463" s="9">
        <v>4394346.47</v>
      </c>
      <c r="D463" s="9">
        <v>6268.6825529999996</v>
      </c>
      <c r="E463" s="11">
        <v>1125</v>
      </c>
      <c r="F463" s="9">
        <v>4112259.53</v>
      </c>
      <c r="G463" s="9">
        <v>3655.3418040000001</v>
      </c>
      <c r="H463" s="9">
        <f t="shared" si="7"/>
        <v>2562394.6046040002</v>
      </c>
    </row>
    <row r="464" spans="1:8" x14ac:dyDescent="0.25">
      <c r="A464" s="2" t="s">
        <v>408</v>
      </c>
      <c r="B464" s="11">
        <v>0</v>
      </c>
      <c r="C464" s="9">
        <v>0</v>
      </c>
      <c r="D464" s="9">
        <v>0</v>
      </c>
      <c r="E464" s="11">
        <v>2</v>
      </c>
      <c r="F464" s="9">
        <v>12960</v>
      </c>
      <c r="G464" s="9">
        <v>6480</v>
      </c>
      <c r="H464" s="9">
        <f t="shared" si="7"/>
        <v>0</v>
      </c>
    </row>
    <row r="465" spans="1:8" x14ac:dyDescent="0.25">
      <c r="A465" s="2" t="s">
        <v>409</v>
      </c>
      <c r="B465" s="11">
        <v>1</v>
      </c>
      <c r="C465" s="9">
        <v>1812</v>
      </c>
      <c r="D465" s="9">
        <v>1812</v>
      </c>
      <c r="E465" s="11">
        <v>1</v>
      </c>
      <c r="F465" s="9">
        <v>1979</v>
      </c>
      <c r="G465" s="9">
        <v>1979</v>
      </c>
      <c r="H465" s="9">
        <f t="shared" si="7"/>
        <v>1979</v>
      </c>
    </row>
    <row r="466" spans="1:8" x14ac:dyDescent="0.25">
      <c r="A466" s="2" t="s">
        <v>410</v>
      </c>
      <c r="B466" s="11">
        <v>3774</v>
      </c>
      <c r="C466" s="9">
        <v>3644743.38</v>
      </c>
      <c r="D466" s="9">
        <v>965.75076300000001</v>
      </c>
      <c r="E466" s="11">
        <v>3802</v>
      </c>
      <c r="F466" s="9">
        <v>2798967.65</v>
      </c>
      <c r="G466" s="9">
        <v>736.18296899999996</v>
      </c>
      <c r="H466" s="9">
        <f t="shared" si="7"/>
        <v>2778354.525006</v>
      </c>
    </row>
    <row r="467" spans="1:8" x14ac:dyDescent="0.25">
      <c r="A467" s="2" t="s">
        <v>411</v>
      </c>
      <c r="B467" s="11">
        <v>0</v>
      </c>
      <c r="C467" s="9">
        <v>0</v>
      </c>
      <c r="D467" s="9">
        <v>0</v>
      </c>
      <c r="E467" s="11">
        <v>3</v>
      </c>
      <c r="F467" s="9">
        <v>1088</v>
      </c>
      <c r="G467" s="9">
        <v>362.66666600000002</v>
      </c>
      <c r="H467" s="9">
        <f t="shared" si="7"/>
        <v>0</v>
      </c>
    </row>
    <row r="468" spans="1:8" x14ac:dyDescent="0.25">
      <c r="A468" s="2" t="s">
        <v>3759</v>
      </c>
      <c r="B468" s="11">
        <v>2</v>
      </c>
      <c r="C468" s="9">
        <v>3934</v>
      </c>
      <c r="D468" s="9">
        <v>1967</v>
      </c>
      <c r="E468" s="11">
        <v>0</v>
      </c>
      <c r="F468" s="9">
        <v>0</v>
      </c>
      <c r="G468" s="9">
        <v>0</v>
      </c>
      <c r="H468" s="9">
        <f t="shared" si="7"/>
        <v>0</v>
      </c>
    </row>
    <row r="469" spans="1:8" x14ac:dyDescent="0.25">
      <c r="A469" s="2" t="s">
        <v>412</v>
      </c>
      <c r="B469" s="11">
        <v>1</v>
      </c>
      <c r="C469" s="9">
        <v>3110</v>
      </c>
      <c r="D469" s="9">
        <v>3110</v>
      </c>
      <c r="E469" s="11">
        <v>3</v>
      </c>
      <c r="F469" s="9">
        <v>3238</v>
      </c>
      <c r="G469" s="9">
        <v>1079.333333</v>
      </c>
      <c r="H469" s="9">
        <f t="shared" si="7"/>
        <v>1079.333333</v>
      </c>
    </row>
    <row r="470" spans="1:8" x14ac:dyDescent="0.25">
      <c r="A470" s="2" t="s">
        <v>413</v>
      </c>
      <c r="B470" s="11">
        <v>6</v>
      </c>
      <c r="C470" s="9">
        <v>2618</v>
      </c>
      <c r="D470" s="9">
        <v>436.33333299999998</v>
      </c>
      <c r="E470" s="11">
        <v>1</v>
      </c>
      <c r="F470" s="9">
        <v>-1309</v>
      </c>
      <c r="G470" s="9">
        <v>-1309</v>
      </c>
      <c r="H470" s="9">
        <f t="shared" si="7"/>
        <v>-7854</v>
      </c>
    </row>
    <row r="471" spans="1:8" x14ac:dyDescent="0.25">
      <c r="A471" s="2" t="s">
        <v>414</v>
      </c>
      <c r="B471" s="11">
        <v>63</v>
      </c>
      <c r="C471" s="9">
        <v>166569</v>
      </c>
      <c r="D471" s="9">
        <v>2643.9523800000002</v>
      </c>
      <c r="E471" s="11">
        <v>90</v>
      </c>
      <c r="F471" s="9">
        <v>122444</v>
      </c>
      <c r="G471" s="9">
        <v>1360.4888880000001</v>
      </c>
      <c r="H471" s="9">
        <f t="shared" si="7"/>
        <v>85710.799943999999</v>
      </c>
    </row>
    <row r="472" spans="1:8" x14ac:dyDescent="0.25">
      <c r="A472" s="2" t="s">
        <v>415</v>
      </c>
      <c r="B472" s="11">
        <v>14</v>
      </c>
      <c r="C472" s="9">
        <v>56526</v>
      </c>
      <c r="D472" s="9">
        <v>4037.5714280000002</v>
      </c>
      <c r="E472" s="11">
        <v>41</v>
      </c>
      <c r="F472" s="9">
        <v>77973</v>
      </c>
      <c r="G472" s="9">
        <v>1901.780487</v>
      </c>
      <c r="H472" s="9">
        <f t="shared" si="7"/>
        <v>26624.926818</v>
      </c>
    </row>
    <row r="473" spans="1:8" x14ac:dyDescent="0.25">
      <c r="A473" s="2" t="s">
        <v>416</v>
      </c>
      <c r="B473" s="11">
        <v>0</v>
      </c>
      <c r="C473" s="9">
        <v>0</v>
      </c>
      <c r="D473" s="9">
        <v>0</v>
      </c>
      <c r="E473" s="11">
        <v>2</v>
      </c>
      <c r="F473" s="9">
        <v>14772</v>
      </c>
      <c r="G473" s="9">
        <v>7386</v>
      </c>
      <c r="H473" s="9">
        <f t="shared" si="7"/>
        <v>0</v>
      </c>
    </row>
    <row r="474" spans="1:8" x14ac:dyDescent="0.25">
      <c r="A474" s="2" t="s">
        <v>417</v>
      </c>
      <c r="B474" s="11">
        <v>78</v>
      </c>
      <c r="C474" s="9">
        <v>94224</v>
      </c>
      <c r="D474" s="9">
        <v>1208</v>
      </c>
      <c r="E474" s="11">
        <v>94</v>
      </c>
      <c r="F474" s="9">
        <v>109946</v>
      </c>
      <c r="G474" s="9">
        <v>1169.638297</v>
      </c>
      <c r="H474" s="9">
        <f t="shared" si="7"/>
        <v>91231.787165999995</v>
      </c>
    </row>
    <row r="475" spans="1:8" x14ac:dyDescent="0.25">
      <c r="A475" s="2" t="s">
        <v>418</v>
      </c>
      <c r="B475" s="11">
        <v>3</v>
      </c>
      <c r="C475" s="9">
        <v>13656</v>
      </c>
      <c r="D475" s="9">
        <v>4552</v>
      </c>
      <c r="E475" s="11">
        <v>2</v>
      </c>
      <c r="F475" s="9">
        <v>0</v>
      </c>
      <c r="G475" s="9">
        <v>0</v>
      </c>
      <c r="H475" s="9">
        <f t="shared" si="7"/>
        <v>0</v>
      </c>
    </row>
    <row r="476" spans="1:8" x14ac:dyDescent="0.25">
      <c r="A476" s="2" t="s">
        <v>419</v>
      </c>
      <c r="B476" s="11">
        <v>351</v>
      </c>
      <c r="C476" s="9">
        <v>369125</v>
      </c>
      <c r="D476" s="9">
        <v>1051.6381759999999</v>
      </c>
      <c r="E476" s="11">
        <v>389</v>
      </c>
      <c r="F476" s="9">
        <v>261126</v>
      </c>
      <c r="G476" s="9">
        <v>671.27506400000004</v>
      </c>
      <c r="H476" s="9">
        <f t="shared" si="7"/>
        <v>235617.547464</v>
      </c>
    </row>
    <row r="477" spans="1:8" x14ac:dyDescent="0.25">
      <c r="A477" s="2" t="s">
        <v>420</v>
      </c>
      <c r="B477" s="11">
        <v>319</v>
      </c>
      <c r="C477" s="9">
        <v>1010880</v>
      </c>
      <c r="D477" s="9">
        <v>3168.9028210000001</v>
      </c>
      <c r="E477" s="11">
        <v>453</v>
      </c>
      <c r="F477" s="9">
        <v>901875</v>
      </c>
      <c r="G477" s="9">
        <v>1990.894039</v>
      </c>
      <c r="H477" s="9">
        <f t="shared" si="7"/>
        <v>635095.19844099996</v>
      </c>
    </row>
    <row r="478" spans="1:8" x14ac:dyDescent="0.25">
      <c r="A478" s="2" t="s">
        <v>421</v>
      </c>
      <c r="B478" s="11">
        <v>9961</v>
      </c>
      <c r="C478" s="9">
        <v>1685322.4</v>
      </c>
      <c r="D478" s="9">
        <v>169.19208900000001</v>
      </c>
      <c r="E478" s="11">
        <v>9238</v>
      </c>
      <c r="F478" s="9">
        <v>1983106.38</v>
      </c>
      <c r="G478" s="9">
        <v>214.66836699999999</v>
      </c>
      <c r="H478" s="9">
        <f t="shared" si="7"/>
        <v>2138311.603687</v>
      </c>
    </row>
    <row r="479" spans="1:8" x14ac:dyDescent="0.25">
      <c r="A479" s="2" t="s">
        <v>422</v>
      </c>
      <c r="B479" s="11">
        <v>5240</v>
      </c>
      <c r="C479" s="9">
        <v>515825.28</v>
      </c>
      <c r="D479" s="9">
        <v>98.439937999999998</v>
      </c>
      <c r="E479" s="11">
        <v>6876</v>
      </c>
      <c r="F479" s="9">
        <v>783848.5</v>
      </c>
      <c r="G479" s="9">
        <v>113.99774499999999</v>
      </c>
      <c r="H479" s="9">
        <f t="shared" si="7"/>
        <v>597348.1838</v>
      </c>
    </row>
    <row r="480" spans="1:8" x14ac:dyDescent="0.25">
      <c r="A480" s="2" t="s">
        <v>423</v>
      </c>
      <c r="B480" s="11">
        <v>556</v>
      </c>
      <c r="C480" s="9">
        <v>334076</v>
      </c>
      <c r="D480" s="9">
        <v>600.85611500000005</v>
      </c>
      <c r="E480" s="11">
        <v>587</v>
      </c>
      <c r="F480" s="9">
        <v>500080</v>
      </c>
      <c r="G480" s="9">
        <v>851.92504199999996</v>
      </c>
      <c r="H480" s="9">
        <f t="shared" si="7"/>
        <v>473670.32335199998</v>
      </c>
    </row>
    <row r="481" spans="1:8" x14ac:dyDescent="0.25">
      <c r="A481" s="2" t="s">
        <v>424</v>
      </c>
      <c r="B481" s="11">
        <v>1</v>
      </c>
      <c r="C481" s="9">
        <v>2623</v>
      </c>
      <c r="D481" s="9">
        <v>2623</v>
      </c>
      <c r="E481" s="11">
        <v>4</v>
      </c>
      <c r="F481" s="9">
        <v>6476</v>
      </c>
      <c r="G481" s="9">
        <v>1619</v>
      </c>
      <c r="H481" s="9">
        <f t="shared" si="7"/>
        <v>1619</v>
      </c>
    </row>
    <row r="482" spans="1:8" x14ac:dyDescent="0.25">
      <c r="A482" s="2" t="s">
        <v>425</v>
      </c>
      <c r="B482" s="11">
        <v>1</v>
      </c>
      <c r="C482" s="9">
        <v>1309</v>
      </c>
      <c r="D482" s="9">
        <v>1309</v>
      </c>
      <c r="E482" s="11">
        <v>6</v>
      </c>
      <c r="F482" s="9">
        <v>0</v>
      </c>
      <c r="G482" s="9">
        <v>0</v>
      </c>
      <c r="H482" s="9">
        <f t="shared" si="7"/>
        <v>0</v>
      </c>
    </row>
    <row r="483" spans="1:8" x14ac:dyDescent="0.25">
      <c r="A483" s="2" t="s">
        <v>426</v>
      </c>
      <c r="B483" s="11">
        <v>14</v>
      </c>
      <c r="C483" s="9">
        <v>16846</v>
      </c>
      <c r="D483" s="9">
        <v>1203.2857140000001</v>
      </c>
      <c r="E483" s="11">
        <v>3</v>
      </c>
      <c r="F483" s="9">
        <v>6447</v>
      </c>
      <c r="G483" s="9">
        <v>2149</v>
      </c>
      <c r="H483" s="9">
        <f t="shared" si="7"/>
        <v>30086</v>
      </c>
    </row>
    <row r="484" spans="1:8" x14ac:dyDescent="0.25">
      <c r="A484" s="2" t="s">
        <v>427</v>
      </c>
      <c r="B484" s="11">
        <v>40</v>
      </c>
      <c r="C484" s="9">
        <v>18272</v>
      </c>
      <c r="D484" s="9">
        <v>456.8</v>
      </c>
      <c r="E484" s="11">
        <v>56</v>
      </c>
      <c r="F484" s="9">
        <v>20298</v>
      </c>
      <c r="G484" s="9">
        <v>362.46428500000002</v>
      </c>
      <c r="H484" s="9">
        <f t="shared" si="7"/>
        <v>14498.571400000001</v>
      </c>
    </row>
    <row r="485" spans="1:8" x14ac:dyDescent="0.25">
      <c r="A485" s="2" t="s">
        <v>428</v>
      </c>
      <c r="B485" s="11">
        <v>3591</v>
      </c>
      <c r="C485" s="9">
        <v>392978.64</v>
      </c>
      <c r="D485" s="9">
        <v>109.434319</v>
      </c>
      <c r="E485" s="11">
        <v>4039</v>
      </c>
      <c r="F485" s="9">
        <v>326140.15999999997</v>
      </c>
      <c r="G485" s="9">
        <v>80.747748999999999</v>
      </c>
      <c r="H485" s="9">
        <f t="shared" si="7"/>
        <v>289965.16665899998</v>
      </c>
    </row>
    <row r="486" spans="1:8" x14ac:dyDescent="0.25">
      <c r="A486" s="2" t="s">
        <v>429</v>
      </c>
      <c r="B486" s="11">
        <v>83</v>
      </c>
      <c r="C486" s="9">
        <v>30651</v>
      </c>
      <c r="D486" s="9">
        <v>369.28915599999999</v>
      </c>
      <c r="E486" s="11">
        <v>58</v>
      </c>
      <c r="F486" s="9">
        <v>20707</v>
      </c>
      <c r="G486" s="9">
        <v>357.01724100000001</v>
      </c>
      <c r="H486" s="9">
        <f t="shared" si="7"/>
        <v>29632.431003000002</v>
      </c>
    </row>
    <row r="487" spans="1:8" x14ac:dyDescent="0.25">
      <c r="A487" s="2" t="s">
        <v>430</v>
      </c>
      <c r="B487" s="11">
        <v>46</v>
      </c>
      <c r="C487" s="9">
        <v>9202</v>
      </c>
      <c r="D487" s="9">
        <v>200.04347799999999</v>
      </c>
      <c r="E487" s="11">
        <v>35</v>
      </c>
      <c r="F487" s="9">
        <v>8448</v>
      </c>
      <c r="G487" s="9">
        <v>241.37142800000001</v>
      </c>
      <c r="H487" s="9">
        <f t="shared" si="7"/>
        <v>11103.085688000001</v>
      </c>
    </row>
    <row r="488" spans="1:8" x14ac:dyDescent="0.25">
      <c r="A488" s="2" t="s">
        <v>3760</v>
      </c>
      <c r="B488" s="11">
        <v>24</v>
      </c>
      <c r="C488" s="9">
        <v>129630</v>
      </c>
      <c r="D488" s="9">
        <v>5401.25</v>
      </c>
      <c r="E488" s="11">
        <v>0</v>
      </c>
      <c r="F488" s="9">
        <v>0</v>
      </c>
      <c r="G488" s="9">
        <v>0</v>
      </c>
      <c r="H488" s="9">
        <f t="shared" si="7"/>
        <v>0</v>
      </c>
    </row>
    <row r="489" spans="1:8" x14ac:dyDescent="0.25">
      <c r="A489" s="2" t="s">
        <v>3761</v>
      </c>
      <c r="B489" s="11">
        <v>1</v>
      </c>
      <c r="C489" s="9">
        <v>5906</v>
      </c>
      <c r="D489" s="9">
        <v>5906</v>
      </c>
      <c r="E489" s="11">
        <v>0</v>
      </c>
      <c r="F489" s="9">
        <v>0</v>
      </c>
      <c r="G489" s="9">
        <v>0</v>
      </c>
      <c r="H489" s="9">
        <f t="shared" si="7"/>
        <v>0</v>
      </c>
    </row>
    <row r="490" spans="1:8" x14ac:dyDescent="0.25">
      <c r="A490" s="2" t="s">
        <v>431</v>
      </c>
      <c r="B490" s="11">
        <v>43</v>
      </c>
      <c r="C490" s="9">
        <v>73602</v>
      </c>
      <c r="D490" s="9">
        <v>1711.6744180000001</v>
      </c>
      <c r="E490" s="11">
        <v>58</v>
      </c>
      <c r="F490" s="9">
        <v>106596</v>
      </c>
      <c r="G490" s="9">
        <v>1837.8620679999999</v>
      </c>
      <c r="H490" s="9">
        <f t="shared" si="7"/>
        <v>79028.068923999992</v>
      </c>
    </row>
    <row r="491" spans="1:8" x14ac:dyDescent="0.25">
      <c r="A491" s="2" t="s">
        <v>432</v>
      </c>
      <c r="B491" s="11">
        <v>51</v>
      </c>
      <c r="C491" s="9">
        <v>339120</v>
      </c>
      <c r="D491" s="9">
        <v>6649.4117640000004</v>
      </c>
      <c r="E491" s="11">
        <v>36</v>
      </c>
      <c r="F491" s="9">
        <v>213015</v>
      </c>
      <c r="G491" s="9">
        <v>5917.0833329999996</v>
      </c>
      <c r="H491" s="9">
        <f t="shared" si="7"/>
        <v>301771.24998299999</v>
      </c>
    </row>
    <row r="492" spans="1:8" x14ac:dyDescent="0.25">
      <c r="A492" s="2" t="s">
        <v>433</v>
      </c>
      <c r="B492" s="11">
        <v>19</v>
      </c>
      <c r="C492" s="9">
        <v>62524</v>
      </c>
      <c r="D492" s="9">
        <v>3290.7368419999998</v>
      </c>
      <c r="E492" s="11">
        <v>22</v>
      </c>
      <c r="F492" s="9">
        <v>60740</v>
      </c>
      <c r="G492" s="9">
        <v>2760.9090900000001</v>
      </c>
      <c r="H492" s="9">
        <f t="shared" si="7"/>
        <v>52457.272710000005</v>
      </c>
    </row>
    <row r="493" spans="1:8" x14ac:dyDescent="0.25">
      <c r="A493" s="2" t="s">
        <v>434</v>
      </c>
      <c r="B493" s="11">
        <v>0</v>
      </c>
      <c r="C493" s="9">
        <v>0</v>
      </c>
      <c r="D493" s="9">
        <v>0</v>
      </c>
      <c r="E493" s="11">
        <v>3</v>
      </c>
      <c r="F493" s="9">
        <v>3768</v>
      </c>
      <c r="G493" s="9">
        <v>1256</v>
      </c>
      <c r="H493" s="9">
        <f t="shared" si="7"/>
        <v>0</v>
      </c>
    </row>
    <row r="494" spans="1:8" x14ac:dyDescent="0.25">
      <c r="A494" s="2" t="s">
        <v>3762</v>
      </c>
      <c r="B494" s="11">
        <v>2</v>
      </c>
      <c r="C494" s="9">
        <v>3816</v>
      </c>
      <c r="D494" s="9">
        <v>1908</v>
      </c>
      <c r="E494" s="11">
        <v>0</v>
      </c>
      <c r="F494" s="9">
        <v>0</v>
      </c>
      <c r="G494" s="9">
        <v>0</v>
      </c>
      <c r="H494" s="9">
        <f t="shared" si="7"/>
        <v>0</v>
      </c>
    </row>
    <row r="495" spans="1:8" x14ac:dyDescent="0.25">
      <c r="A495" s="2" t="s">
        <v>435</v>
      </c>
      <c r="B495" s="11">
        <v>32</v>
      </c>
      <c r="C495" s="9">
        <v>117259</v>
      </c>
      <c r="D495" s="9">
        <v>3664.34375</v>
      </c>
      <c r="E495" s="11">
        <v>33</v>
      </c>
      <c r="F495" s="9">
        <v>110056</v>
      </c>
      <c r="G495" s="9">
        <v>3335.030303</v>
      </c>
      <c r="H495" s="9">
        <f t="shared" si="7"/>
        <v>106720.969696</v>
      </c>
    </row>
    <row r="496" spans="1:8" x14ac:dyDescent="0.25">
      <c r="A496" s="2" t="s">
        <v>3763</v>
      </c>
      <c r="B496" s="11">
        <v>3</v>
      </c>
      <c r="C496" s="9">
        <v>12042</v>
      </c>
      <c r="D496" s="9">
        <v>4014</v>
      </c>
      <c r="E496" s="11">
        <v>0</v>
      </c>
      <c r="F496" s="9">
        <v>0</v>
      </c>
      <c r="G496" s="9">
        <v>0</v>
      </c>
      <c r="H496" s="9">
        <f t="shared" si="7"/>
        <v>0</v>
      </c>
    </row>
    <row r="497" spans="1:8" x14ac:dyDescent="0.25">
      <c r="A497" s="2" t="s">
        <v>436</v>
      </c>
      <c r="B497" s="11">
        <v>467</v>
      </c>
      <c r="C497" s="9">
        <v>2186067</v>
      </c>
      <c r="D497" s="9">
        <v>4681.0856530000001</v>
      </c>
      <c r="E497" s="11">
        <v>370</v>
      </c>
      <c r="F497" s="9">
        <v>1346110</v>
      </c>
      <c r="G497" s="9">
        <v>3638.135135</v>
      </c>
      <c r="H497" s="9">
        <f t="shared" si="7"/>
        <v>1699009.1080449999</v>
      </c>
    </row>
    <row r="498" spans="1:8" x14ac:dyDescent="0.25">
      <c r="A498" s="2" t="s">
        <v>437</v>
      </c>
      <c r="B498" s="11">
        <v>114</v>
      </c>
      <c r="C498" s="9">
        <v>391608</v>
      </c>
      <c r="D498" s="9">
        <v>3435.1578939999999</v>
      </c>
      <c r="E498" s="11">
        <v>130</v>
      </c>
      <c r="F498" s="9">
        <v>444453</v>
      </c>
      <c r="G498" s="9">
        <v>3418.8692299999998</v>
      </c>
      <c r="H498" s="9">
        <f t="shared" si="7"/>
        <v>389751.09221999999</v>
      </c>
    </row>
    <row r="499" spans="1:8" x14ac:dyDescent="0.25">
      <c r="A499" s="2" t="s">
        <v>438</v>
      </c>
      <c r="B499" s="11">
        <v>0</v>
      </c>
      <c r="C499" s="9">
        <v>0</v>
      </c>
      <c r="D499" s="9">
        <v>0</v>
      </c>
      <c r="E499" s="11">
        <v>1</v>
      </c>
      <c r="F499" s="9">
        <v>579</v>
      </c>
      <c r="G499" s="9">
        <v>579</v>
      </c>
      <c r="H499" s="9">
        <f t="shared" si="7"/>
        <v>0</v>
      </c>
    </row>
    <row r="500" spans="1:8" x14ac:dyDescent="0.25">
      <c r="A500" s="2" t="s">
        <v>439</v>
      </c>
      <c r="B500" s="11">
        <v>121</v>
      </c>
      <c r="C500" s="9">
        <v>499968.16</v>
      </c>
      <c r="D500" s="9">
        <v>4131.9682640000001</v>
      </c>
      <c r="E500" s="11">
        <v>155</v>
      </c>
      <c r="F500" s="9">
        <v>527251</v>
      </c>
      <c r="G500" s="9">
        <v>3401.6193539999999</v>
      </c>
      <c r="H500" s="9">
        <f t="shared" si="7"/>
        <v>411595.941834</v>
      </c>
    </row>
    <row r="501" spans="1:8" x14ac:dyDescent="0.25">
      <c r="A501" s="2" t="s">
        <v>440</v>
      </c>
      <c r="B501" s="11">
        <v>25</v>
      </c>
      <c r="C501" s="9">
        <v>231656</v>
      </c>
      <c r="D501" s="9">
        <v>9266.24</v>
      </c>
      <c r="E501" s="11">
        <v>26</v>
      </c>
      <c r="F501" s="9">
        <v>132018</v>
      </c>
      <c r="G501" s="9">
        <v>5077.6153839999997</v>
      </c>
      <c r="H501" s="9">
        <f t="shared" si="7"/>
        <v>126940.38459999999</v>
      </c>
    </row>
    <row r="502" spans="1:8" x14ac:dyDescent="0.25">
      <c r="A502" s="2" t="s">
        <v>441</v>
      </c>
      <c r="B502" s="11">
        <v>1</v>
      </c>
      <c r="C502" s="9">
        <v>3243</v>
      </c>
      <c r="D502" s="9">
        <v>3243</v>
      </c>
      <c r="E502" s="11">
        <v>9</v>
      </c>
      <c r="F502" s="9">
        <v>32481</v>
      </c>
      <c r="G502" s="9">
        <v>3609</v>
      </c>
      <c r="H502" s="9">
        <f t="shared" si="7"/>
        <v>3609</v>
      </c>
    </row>
    <row r="503" spans="1:8" x14ac:dyDescent="0.25">
      <c r="A503" s="2" t="s">
        <v>442</v>
      </c>
      <c r="B503" s="11">
        <v>37</v>
      </c>
      <c r="C503" s="9">
        <v>127507</v>
      </c>
      <c r="D503" s="9">
        <v>3446.135135</v>
      </c>
      <c r="E503" s="11">
        <v>23</v>
      </c>
      <c r="F503" s="9">
        <v>72563</v>
      </c>
      <c r="G503" s="9">
        <v>3154.913043</v>
      </c>
      <c r="H503" s="9">
        <f t="shared" si="7"/>
        <v>116731.782591</v>
      </c>
    </row>
    <row r="504" spans="1:8" x14ac:dyDescent="0.25">
      <c r="A504" s="2" t="s">
        <v>443</v>
      </c>
      <c r="B504" s="11">
        <v>39</v>
      </c>
      <c r="C504" s="9">
        <v>329203</v>
      </c>
      <c r="D504" s="9">
        <v>8441.1025640000007</v>
      </c>
      <c r="E504" s="11">
        <v>22</v>
      </c>
      <c r="F504" s="9">
        <v>88687.32</v>
      </c>
      <c r="G504" s="9">
        <v>4031.241818</v>
      </c>
      <c r="H504" s="9">
        <f t="shared" si="7"/>
        <v>157218.43090199999</v>
      </c>
    </row>
    <row r="505" spans="1:8" x14ac:dyDescent="0.25">
      <c r="A505" s="2" t="s">
        <v>3764</v>
      </c>
      <c r="B505" s="11">
        <v>7</v>
      </c>
      <c r="C505" s="9">
        <v>11319</v>
      </c>
      <c r="D505" s="9">
        <v>1617</v>
      </c>
      <c r="E505" s="11">
        <v>0</v>
      </c>
      <c r="F505" s="9">
        <v>0</v>
      </c>
      <c r="G505" s="9">
        <v>0</v>
      </c>
      <c r="H505" s="9">
        <f t="shared" si="7"/>
        <v>0</v>
      </c>
    </row>
    <row r="506" spans="1:8" x14ac:dyDescent="0.25">
      <c r="A506" s="2" t="s">
        <v>444</v>
      </c>
      <c r="B506" s="11">
        <v>18</v>
      </c>
      <c r="C506" s="9">
        <v>28860</v>
      </c>
      <c r="D506" s="9">
        <v>1603.333333</v>
      </c>
      <c r="E506" s="11">
        <v>15</v>
      </c>
      <c r="F506" s="9">
        <v>5749</v>
      </c>
      <c r="G506" s="9">
        <v>383.26666599999999</v>
      </c>
      <c r="H506" s="9">
        <f t="shared" si="7"/>
        <v>6898.7999879999998</v>
      </c>
    </row>
    <row r="507" spans="1:8" x14ac:dyDescent="0.25">
      <c r="A507" s="2" t="s">
        <v>445</v>
      </c>
      <c r="B507" s="11">
        <v>59</v>
      </c>
      <c r="C507" s="9">
        <v>309005</v>
      </c>
      <c r="D507" s="9">
        <v>5237.3728810000002</v>
      </c>
      <c r="E507" s="11">
        <v>88</v>
      </c>
      <c r="F507" s="9">
        <v>207579</v>
      </c>
      <c r="G507" s="9">
        <v>2358.8522720000001</v>
      </c>
      <c r="H507" s="9">
        <f t="shared" si="7"/>
        <v>139172.284048</v>
      </c>
    </row>
    <row r="508" spans="1:8" x14ac:dyDescent="0.25">
      <c r="A508" s="2" t="s">
        <v>446</v>
      </c>
      <c r="B508" s="11">
        <v>21</v>
      </c>
      <c r="C508" s="9">
        <v>305592</v>
      </c>
      <c r="D508" s="9">
        <v>14552</v>
      </c>
      <c r="E508" s="11">
        <v>22</v>
      </c>
      <c r="F508" s="9">
        <v>231167</v>
      </c>
      <c r="G508" s="9">
        <v>10507.590909</v>
      </c>
      <c r="H508" s="9">
        <f t="shared" si="7"/>
        <v>220659.40908900002</v>
      </c>
    </row>
    <row r="509" spans="1:8" x14ac:dyDescent="0.25">
      <c r="A509" s="2" t="s">
        <v>447</v>
      </c>
      <c r="B509" s="11">
        <v>25</v>
      </c>
      <c r="C509" s="9">
        <v>192887.44</v>
      </c>
      <c r="D509" s="9">
        <v>7715.4975999999997</v>
      </c>
      <c r="E509" s="11">
        <v>16</v>
      </c>
      <c r="F509" s="9">
        <v>112669.84</v>
      </c>
      <c r="G509" s="9">
        <v>7041.8649999999998</v>
      </c>
      <c r="H509" s="9">
        <f t="shared" si="7"/>
        <v>176046.625</v>
      </c>
    </row>
    <row r="510" spans="1:8" x14ac:dyDescent="0.25">
      <c r="A510" s="2" t="s">
        <v>448</v>
      </c>
      <c r="B510" s="11">
        <v>6</v>
      </c>
      <c r="C510" s="9">
        <v>69992</v>
      </c>
      <c r="D510" s="9">
        <v>11665.333333</v>
      </c>
      <c r="E510" s="11">
        <v>7</v>
      </c>
      <c r="F510" s="9">
        <v>17498</v>
      </c>
      <c r="G510" s="9">
        <v>2499.714285</v>
      </c>
      <c r="H510" s="9">
        <f t="shared" si="7"/>
        <v>14998.28571</v>
      </c>
    </row>
    <row r="511" spans="1:8" x14ac:dyDescent="0.25">
      <c r="A511" s="2" t="s">
        <v>449</v>
      </c>
      <c r="B511" s="11">
        <v>29</v>
      </c>
      <c r="C511" s="9">
        <v>263523.64</v>
      </c>
      <c r="D511" s="9">
        <v>9087.0220680000002</v>
      </c>
      <c r="E511" s="11">
        <v>46</v>
      </c>
      <c r="F511" s="9">
        <v>315211.36</v>
      </c>
      <c r="G511" s="9">
        <v>6852.4208689999996</v>
      </c>
      <c r="H511" s="9">
        <f t="shared" si="7"/>
        <v>198720.20520099998</v>
      </c>
    </row>
    <row r="512" spans="1:8" x14ac:dyDescent="0.25">
      <c r="A512" s="2" t="s">
        <v>450</v>
      </c>
      <c r="B512" s="11">
        <v>9</v>
      </c>
      <c r="C512" s="9">
        <v>86264.4</v>
      </c>
      <c r="D512" s="9">
        <v>9584.9333330000009</v>
      </c>
      <c r="E512" s="11">
        <v>7</v>
      </c>
      <c r="F512" s="9">
        <v>34507.120000000003</v>
      </c>
      <c r="G512" s="9">
        <v>4929.5885710000002</v>
      </c>
      <c r="H512" s="9">
        <f t="shared" si="7"/>
        <v>44366.297139000002</v>
      </c>
    </row>
    <row r="513" spans="1:8" x14ac:dyDescent="0.25">
      <c r="A513" s="2" t="s">
        <v>451</v>
      </c>
      <c r="B513" s="11">
        <v>2</v>
      </c>
      <c r="C513" s="9">
        <v>34505.760000000002</v>
      </c>
      <c r="D513" s="9">
        <v>17252.88</v>
      </c>
      <c r="E513" s="11">
        <v>2</v>
      </c>
      <c r="F513" s="9">
        <v>25556</v>
      </c>
      <c r="G513" s="9">
        <v>12778</v>
      </c>
      <c r="H513" s="9">
        <f t="shared" si="7"/>
        <v>25556</v>
      </c>
    </row>
    <row r="514" spans="1:8" x14ac:dyDescent="0.25">
      <c r="A514" s="2" t="s">
        <v>452</v>
      </c>
      <c r="B514" s="11">
        <v>0</v>
      </c>
      <c r="C514" s="9">
        <v>0</v>
      </c>
      <c r="D514" s="9">
        <v>0</v>
      </c>
      <c r="E514" s="11">
        <v>5</v>
      </c>
      <c r="F514" s="9">
        <v>13867</v>
      </c>
      <c r="G514" s="9">
        <v>2773.4</v>
      </c>
      <c r="H514" s="9">
        <f t="shared" ref="H514:H577" si="8">+B514*G514</f>
        <v>0</v>
      </c>
    </row>
    <row r="515" spans="1:8" x14ac:dyDescent="0.25">
      <c r="A515" s="2" t="s">
        <v>453</v>
      </c>
      <c r="B515" s="11">
        <v>10</v>
      </c>
      <c r="C515" s="9">
        <v>15900</v>
      </c>
      <c r="D515" s="9">
        <v>1590</v>
      </c>
      <c r="E515" s="11">
        <v>9</v>
      </c>
      <c r="F515" s="9">
        <v>18065</v>
      </c>
      <c r="G515" s="9">
        <v>2007.2222220000001</v>
      </c>
      <c r="H515" s="9">
        <f t="shared" si="8"/>
        <v>20072.22222</v>
      </c>
    </row>
    <row r="516" spans="1:8" x14ac:dyDescent="0.25">
      <c r="A516" s="2" t="s">
        <v>3765</v>
      </c>
      <c r="B516" s="11">
        <v>2</v>
      </c>
      <c r="C516" s="9">
        <v>0</v>
      </c>
      <c r="D516" s="9">
        <v>0</v>
      </c>
      <c r="E516" s="11">
        <v>0</v>
      </c>
      <c r="F516" s="9">
        <v>0</v>
      </c>
      <c r="G516" s="9">
        <v>0</v>
      </c>
      <c r="H516" s="9">
        <f t="shared" si="8"/>
        <v>0</v>
      </c>
    </row>
    <row r="517" spans="1:8" x14ac:dyDescent="0.25">
      <c r="A517" s="2" t="s">
        <v>3766</v>
      </c>
      <c r="B517" s="11">
        <v>1</v>
      </c>
      <c r="C517" s="9">
        <v>-4953</v>
      </c>
      <c r="D517" s="9">
        <v>-4953</v>
      </c>
      <c r="E517" s="11">
        <v>0</v>
      </c>
      <c r="F517" s="9">
        <v>0</v>
      </c>
      <c r="G517" s="9">
        <v>0</v>
      </c>
      <c r="H517" s="9">
        <f t="shared" si="8"/>
        <v>0</v>
      </c>
    </row>
    <row r="518" spans="1:8" x14ac:dyDescent="0.25">
      <c r="A518" s="2" t="s">
        <v>454</v>
      </c>
      <c r="B518" s="11">
        <v>2</v>
      </c>
      <c r="C518" s="9">
        <v>6530</v>
      </c>
      <c r="D518" s="9">
        <v>3265</v>
      </c>
      <c r="E518" s="11">
        <v>0</v>
      </c>
      <c r="F518" s="9">
        <v>0</v>
      </c>
      <c r="G518" s="9">
        <v>0</v>
      </c>
      <c r="H518" s="9">
        <f t="shared" si="8"/>
        <v>0</v>
      </c>
    </row>
    <row r="519" spans="1:8" x14ac:dyDescent="0.25">
      <c r="A519" s="2" t="s">
        <v>455</v>
      </c>
      <c r="B519" s="11">
        <v>18</v>
      </c>
      <c r="C519" s="9">
        <v>28180</v>
      </c>
      <c r="D519" s="9">
        <v>1565.5555549999999</v>
      </c>
      <c r="E519" s="11">
        <v>14</v>
      </c>
      <c r="F519" s="9">
        <v>28180</v>
      </c>
      <c r="G519" s="9">
        <v>2012.8571420000001</v>
      </c>
      <c r="H519" s="9">
        <f t="shared" si="8"/>
        <v>36231.428555999999</v>
      </c>
    </row>
    <row r="520" spans="1:8" x14ac:dyDescent="0.25">
      <c r="A520" s="2" t="s">
        <v>456</v>
      </c>
      <c r="B520" s="11">
        <v>0</v>
      </c>
      <c r="C520" s="9">
        <v>0</v>
      </c>
      <c r="D520" s="9">
        <v>0</v>
      </c>
      <c r="E520" s="11">
        <v>1</v>
      </c>
      <c r="F520" s="9">
        <v>376</v>
      </c>
      <c r="G520" s="9">
        <v>376</v>
      </c>
      <c r="H520" s="9">
        <f t="shared" si="8"/>
        <v>0</v>
      </c>
    </row>
    <row r="521" spans="1:8" x14ac:dyDescent="0.25">
      <c r="A521" s="2" t="s">
        <v>457</v>
      </c>
      <c r="B521" s="11">
        <v>37</v>
      </c>
      <c r="C521" s="9">
        <v>120441</v>
      </c>
      <c r="D521" s="9">
        <v>3255.1621620000001</v>
      </c>
      <c r="E521" s="11">
        <v>70</v>
      </c>
      <c r="F521" s="9">
        <v>274656</v>
      </c>
      <c r="G521" s="9">
        <v>3923.657142</v>
      </c>
      <c r="H521" s="9">
        <f t="shared" si="8"/>
        <v>145175.314254</v>
      </c>
    </row>
    <row r="522" spans="1:8" x14ac:dyDescent="0.25">
      <c r="A522" s="2" t="s">
        <v>458</v>
      </c>
      <c r="B522" s="11">
        <v>473</v>
      </c>
      <c r="C522" s="9">
        <v>1690594</v>
      </c>
      <c r="D522" s="9">
        <v>3574.1945030000002</v>
      </c>
      <c r="E522" s="11">
        <v>317</v>
      </c>
      <c r="F522" s="9">
        <v>1213313.28</v>
      </c>
      <c r="G522" s="9">
        <v>3827.4866870000001</v>
      </c>
      <c r="H522" s="9">
        <f t="shared" si="8"/>
        <v>1810401.2029510001</v>
      </c>
    </row>
    <row r="523" spans="1:8" x14ac:dyDescent="0.25">
      <c r="A523" s="2" t="s">
        <v>459</v>
      </c>
      <c r="B523" s="11">
        <v>2</v>
      </c>
      <c r="C523" s="9">
        <v>10770</v>
      </c>
      <c r="D523" s="9">
        <v>5385</v>
      </c>
      <c r="E523" s="11">
        <v>2</v>
      </c>
      <c r="F523" s="9">
        <v>0</v>
      </c>
      <c r="G523" s="9">
        <v>0</v>
      </c>
      <c r="H523" s="9">
        <f t="shared" si="8"/>
        <v>0</v>
      </c>
    </row>
    <row r="524" spans="1:8" x14ac:dyDescent="0.25">
      <c r="A524" s="2" t="s">
        <v>460</v>
      </c>
      <c r="B524" s="11">
        <v>17</v>
      </c>
      <c r="C524" s="9">
        <v>19795</v>
      </c>
      <c r="D524" s="9">
        <v>1164.4117639999999</v>
      </c>
      <c r="E524" s="11">
        <v>18</v>
      </c>
      <c r="F524" s="9">
        <v>14848</v>
      </c>
      <c r="G524" s="9">
        <v>824.88888799999995</v>
      </c>
      <c r="H524" s="9">
        <f t="shared" si="8"/>
        <v>14023.111095999999</v>
      </c>
    </row>
    <row r="525" spans="1:8" x14ac:dyDescent="0.25">
      <c r="A525" s="2" t="s">
        <v>461</v>
      </c>
      <c r="B525" s="11">
        <v>26</v>
      </c>
      <c r="C525" s="9">
        <v>36960</v>
      </c>
      <c r="D525" s="9">
        <v>1421.5384610000001</v>
      </c>
      <c r="E525" s="11">
        <v>35</v>
      </c>
      <c r="F525" s="9">
        <v>43890</v>
      </c>
      <c r="G525" s="9">
        <v>1254</v>
      </c>
      <c r="H525" s="9">
        <f t="shared" si="8"/>
        <v>32604</v>
      </c>
    </row>
    <row r="526" spans="1:8" x14ac:dyDescent="0.25">
      <c r="A526" s="2" t="s">
        <v>462</v>
      </c>
      <c r="B526" s="11">
        <v>14</v>
      </c>
      <c r="C526" s="9">
        <v>9095</v>
      </c>
      <c r="D526" s="9">
        <v>649.64285700000005</v>
      </c>
      <c r="E526" s="11">
        <v>14</v>
      </c>
      <c r="F526" s="9">
        <v>3775</v>
      </c>
      <c r="G526" s="9">
        <v>269.64285699999999</v>
      </c>
      <c r="H526" s="9">
        <f t="shared" si="8"/>
        <v>3774.9999979999998</v>
      </c>
    </row>
    <row r="527" spans="1:8" x14ac:dyDescent="0.25">
      <c r="A527" s="2" t="s">
        <v>463</v>
      </c>
      <c r="B527" s="11">
        <v>1361</v>
      </c>
      <c r="C527" s="9">
        <v>2184571.7599999998</v>
      </c>
      <c r="D527" s="9">
        <v>1605.122527</v>
      </c>
      <c r="E527" s="11">
        <v>1305</v>
      </c>
      <c r="F527" s="9">
        <v>1609780.21</v>
      </c>
      <c r="G527" s="9">
        <v>1233.548053</v>
      </c>
      <c r="H527" s="9">
        <f t="shared" si="8"/>
        <v>1678858.900133</v>
      </c>
    </row>
    <row r="528" spans="1:8" x14ac:dyDescent="0.25">
      <c r="A528" s="2" t="s">
        <v>464</v>
      </c>
      <c r="B528" s="11">
        <v>3</v>
      </c>
      <c r="C528" s="9">
        <v>5568</v>
      </c>
      <c r="D528" s="9">
        <v>1856</v>
      </c>
      <c r="E528" s="11">
        <v>6</v>
      </c>
      <c r="F528" s="9">
        <v>3844</v>
      </c>
      <c r="G528" s="9">
        <v>640.66666599999996</v>
      </c>
      <c r="H528" s="9">
        <f t="shared" si="8"/>
        <v>1921.9999979999998</v>
      </c>
    </row>
    <row r="529" spans="1:8" x14ac:dyDescent="0.25">
      <c r="A529" s="2" t="s">
        <v>465</v>
      </c>
      <c r="B529" s="11">
        <v>2</v>
      </c>
      <c r="C529" s="9">
        <v>6772.34</v>
      </c>
      <c r="D529" s="9">
        <v>3386.17</v>
      </c>
      <c r="E529" s="11">
        <v>0</v>
      </c>
      <c r="F529" s="9">
        <v>0</v>
      </c>
      <c r="G529" s="9">
        <v>0</v>
      </c>
      <c r="H529" s="9">
        <f t="shared" si="8"/>
        <v>0</v>
      </c>
    </row>
    <row r="530" spans="1:8" x14ac:dyDescent="0.25">
      <c r="A530" s="2" t="s">
        <v>466</v>
      </c>
      <c r="B530" s="11">
        <v>151</v>
      </c>
      <c r="C530" s="9">
        <v>180576.63</v>
      </c>
      <c r="D530" s="9">
        <v>1195.871721</v>
      </c>
      <c r="E530" s="11">
        <v>264</v>
      </c>
      <c r="F530" s="9">
        <v>362118.85</v>
      </c>
      <c r="G530" s="9">
        <v>1371.6623099999999</v>
      </c>
      <c r="H530" s="9">
        <f t="shared" si="8"/>
        <v>207121.00881</v>
      </c>
    </row>
    <row r="531" spans="1:8" x14ac:dyDescent="0.25">
      <c r="A531" s="2" t="s">
        <v>467</v>
      </c>
      <c r="B531" s="11">
        <v>3</v>
      </c>
      <c r="C531" s="9">
        <v>781</v>
      </c>
      <c r="D531" s="9">
        <v>260.33333299999998</v>
      </c>
      <c r="E531" s="11">
        <v>1</v>
      </c>
      <c r="F531" s="9">
        <v>781</v>
      </c>
      <c r="G531" s="9">
        <v>781</v>
      </c>
      <c r="H531" s="9">
        <f t="shared" si="8"/>
        <v>2343</v>
      </c>
    </row>
    <row r="532" spans="1:8" x14ac:dyDescent="0.25">
      <c r="A532" s="2" t="s">
        <v>468</v>
      </c>
      <c r="B532" s="11">
        <v>2</v>
      </c>
      <c r="C532" s="9">
        <v>1108</v>
      </c>
      <c r="D532" s="9">
        <v>554</v>
      </c>
      <c r="E532" s="11">
        <v>11</v>
      </c>
      <c r="F532" s="9">
        <v>4714</v>
      </c>
      <c r="G532" s="9">
        <v>428.54545400000001</v>
      </c>
      <c r="H532" s="9">
        <f t="shared" si="8"/>
        <v>857.09090800000001</v>
      </c>
    </row>
    <row r="533" spans="1:8" x14ac:dyDescent="0.25">
      <c r="A533" s="2" t="s">
        <v>3767</v>
      </c>
      <c r="B533" s="11">
        <v>1</v>
      </c>
      <c r="C533" s="9">
        <v>3708</v>
      </c>
      <c r="D533" s="9">
        <v>3708</v>
      </c>
      <c r="E533" s="11">
        <v>0</v>
      </c>
      <c r="F533" s="9">
        <v>0</v>
      </c>
      <c r="G533" s="9">
        <v>0</v>
      </c>
      <c r="H533" s="9">
        <f t="shared" si="8"/>
        <v>0</v>
      </c>
    </row>
    <row r="534" spans="1:8" x14ac:dyDescent="0.25">
      <c r="A534" s="2" t="s">
        <v>469</v>
      </c>
      <c r="B534" s="11">
        <v>8</v>
      </c>
      <c r="C534" s="9">
        <v>9588</v>
      </c>
      <c r="D534" s="9">
        <v>1198.5</v>
      </c>
      <c r="E534" s="11">
        <v>2</v>
      </c>
      <c r="F534" s="9">
        <v>4912</v>
      </c>
      <c r="G534" s="9">
        <v>2456</v>
      </c>
      <c r="H534" s="9">
        <f t="shared" si="8"/>
        <v>19648</v>
      </c>
    </row>
    <row r="535" spans="1:8" x14ac:dyDescent="0.25">
      <c r="A535" s="2" t="s">
        <v>3768</v>
      </c>
      <c r="B535" s="11">
        <v>2</v>
      </c>
      <c r="C535" s="9">
        <v>5690</v>
      </c>
      <c r="D535" s="9">
        <v>2845</v>
      </c>
      <c r="E535" s="11">
        <v>0</v>
      </c>
      <c r="F535" s="9">
        <v>0</v>
      </c>
      <c r="G535" s="9">
        <v>0</v>
      </c>
      <c r="H535" s="9">
        <f t="shared" si="8"/>
        <v>0</v>
      </c>
    </row>
    <row r="536" spans="1:8" x14ac:dyDescent="0.25">
      <c r="A536" s="2" t="s">
        <v>470</v>
      </c>
      <c r="B536" s="11">
        <v>1</v>
      </c>
      <c r="C536" s="9">
        <v>243</v>
      </c>
      <c r="D536" s="9">
        <v>243</v>
      </c>
      <c r="E536" s="11">
        <v>1</v>
      </c>
      <c r="F536" s="9">
        <v>243</v>
      </c>
      <c r="G536" s="9">
        <v>243</v>
      </c>
      <c r="H536" s="9">
        <f t="shared" si="8"/>
        <v>243</v>
      </c>
    </row>
    <row r="537" spans="1:8" x14ac:dyDescent="0.25">
      <c r="A537" s="2" t="s">
        <v>471</v>
      </c>
      <c r="B537" s="11">
        <v>9</v>
      </c>
      <c r="C537" s="9">
        <v>6636</v>
      </c>
      <c r="D537" s="9">
        <v>737.33333300000004</v>
      </c>
      <c r="E537" s="11">
        <v>4</v>
      </c>
      <c r="F537" s="9">
        <v>1874</v>
      </c>
      <c r="G537" s="9">
        <v>468.5</v>
      </c>
      <c r="H537" s="9">
        <f t="shared" si="8"/>
        <v>4216.5</v>
      </c>
    </row>
    <row r="538" spans="1:8" x14ac:dyDescent="0.25">
      <c r="A538" s="2" t="s">
        <v>472</v>
      </c>
      <c r="B538" s="11">
        <v>0</v>
      </c>
      <c r="C538" s="9">
        <v>0</v>
      </c>
      <c r="D538" s="9">
        <v>0</v>
      </c>
      <c r="E538" s="11">
        <v>1</v>
      </c>
      <c r="F538" s="9">
        <v>458</v>
      </c>
      <c r="G538" s="9">
        <v>458</v>
      </c>
      <c r="H538" s="9">
        <f t="shared" si="8"/>
        <v>0</v>
      </c>
    </row>
    <row r="539" spans="1:8" x14ac:dyDescent="0.25">
      <c r="A539" s="2" t="s">
        <v>473</v>
      </c>
      <c r="B539" s="11">
        <v>50</v>
      </c>
      <c r="C539" s="9">
        <v>217539.96</v>
      </c>
      <c r="D539" s="9">
        <v>4350.7992000000004</v>
      </c>
      <c r="E539" s="11">
        <v>55</v>
      </c>
      <c r="F539" s="9">
        <v>43479</v>
      </c>
      <c r="G539" s="9">
        <v>790.52727200000004</v>
      </c>
      <c r="H539" s="9">
        <f t="shared" si="8"/>
        <v>39526.363600000004</v>
      </c>
    </row>
    <row r="540" spans="1:8" x14ac:dyDescent="0.25">
      <c r="A540" s="2" t="s">
        <v>474</v>
      </c>
      <c r="B540" s="11">
        <v>3</v>
      </c>
      <c r="C540" s="9">
        <v>16545</v>
      </c>
      <c r="D540" s="9">
        <v>5515</v>
      </c>
      <c r="E540" s="11">
        <v>3</v>
      </c>
      <c r="F540" s="9">
        <v>12408</v>
      </c>
      <c r="G540" s="9">
        <v>4136</v>
      </c>
      <c r="H540" s="9">
        <f t="shared" si="8"/>
        <v>12408</v>
      </c>
    </row>
    <row r="541" spans="1:8" x14ac:dyDescent="0.25">
      <c r="A541" s="2" t="s">
        <v>3769</v>
      </c>
      <c r="B541" s="11">
        <v>2</v>
      </c>
      <c r="C541" s="9">
        <v>1973</v>
      </c>
      <c r="D541" s="9">
        <v>986.5</v>
      </c>
      <c r="E541" s="11">
        <v>0</v>
      </c>
      <c r="F541" s="9">
        <v>0</v>
      </c>
      <c r="G541" s="9">
        <v>0</v>
      </c>
      <c r="H541" s="9">
        <f t="shared" si="8"/>
        <v>0</v>
      </c>
    </row>
    <row r="542" spans="1:8" x14ac:dyDescent="0.25">
      <c r="A542" s="2" t="s">
        <v>475</v>
      </c>
      <c r="B542" s="11">
        <v>1</v>
      </c>
      <c r="C542" s="9">
        <v>8859</v>
      </c>
      <c r="D542" s="9">
        <v>8859</v>
      </c>
      <c r="E542" s="11">
        <v>8</v>
      </c>
      <c r="F542" s="9">
        <v>43754</v>
      </c>
      <c r="G542" s="9">
        <v>5469.25</v>
      </c>
      <c r="H542" s="9">
        <f t="shared" si="8"/>
        <v>5469.25</v>
      </c>
    </row>
    <row r="543" spans="1:8" x14ac:dyDescent="0.25">
      <c r="A543" s="2" t="s">
        <v>476</v>
      </c>
      <c r="B543" s="11">
        <v>30</v>
      </c>
      <c r="C543" s="9">
        <v>74270.259999999995</v>
      </c>
      <c r="D543" s="9">
        <v>2475.6753330000001</v>
      </c>
      <c r="E543" s="11">
        <v>28</v>
      </c>
      <c r="F543" s="9">
        <v>85666</v>
      </c>
      <c r="G543" s="9">
        <v>3059.5</v>
      </c>
      <c r="H543" s="9">
        <f t="shared" si="8"/>
        <v>91785</v>
      </c>
    </row>
    <row r="544" spans="1:8" x14ac:dyDescent="0.25">
      <c r="A544" s="2" t="s">
        <v>477</v>
      </c>
      <c r="B544" s="11">
        <v>1</v>
      </c>
      <c r="C544" s="9">
        <v>3057</v>
      </c>
      <c r="D544" s="9">
        <v>3057</v>
      </c>
      <c r="E544" s="11">
        <v>7</v>
      </c>
      <c r="F544" s="9">
        <v>10080.48</v>
      </c>
      <c r="G544" s="9">
        <v>1440.068571</v>
      </c>
      <c r="H544" s="9">
        <f t="shared" si="8"/>
        <v>1440.068571</v>
      </c>
    </row>
    <row r="545" spans="1:8" x14ac:dyDescent="0.25">
      <c r="A545" s="2" t="s">
        <v>478</v>
      </c>
      <c r="B545" s="11">
        <v>0</v>
      </c>
      <c r="C545" s="9">
        <v>0</v>
      </c>
      <c r="D545" s="9">
        <v>0</v>
      </c>
      <c r="E545" s="11">
        <v>6</v>
      </c>
      <c r="F545" s="9">
        <v>916</v>
      </c>
      <c r="G545" s="9">
        <v>152.66666599999999</v>
      </c>
      <c r="H545" s="9">
        <f t="shared" si="8"/>
        <v>0</v>
      </c>
    </row>
    <row r="546" spans="1:8" x14ac:dyDescent="0.25">
      <c r="A546" s="2" t="s">
        <v>479</v>
      </c>
      <c r="B546" s="11">
        <v>2</v>
      </c>
      <c r="C546" s="9">
        <v>306</v>
      </c>
      <c r="D546" s="9">
        <v>153</v>
      </c>
      <c r="E546" s="11">
        <v>1</v>
      </c>
      <c r="F546" s="9">
        <v>153</v>
      </c>
      <c r="G546" s="9">
        <v>153</v>
      </c>
      <c r="H546" s="9">
        <f t="shared" si="8"/>
        <v>306</v>
      </c>
    </row>
    <row r="547" spans="1:8" x14ac:dyDescent="0.25">
      <c r="A547" s="2" t="s">
        <v>480</v>
      </c>
      <c r="B547" s="11">
        <v>40</v>
      </c>
      <c r="C547" s="9">
        <v>7286</v>
      </c>
      <c r="D547" s="9">
        <v>182.15</v>
      </c>
      <c r="E547" s="11">
        <v>32</v>
      </c>
      <c r="F547" s="9">
        <v>14832</v>
      </c>
      <c r="G547" s="9">
        <v>463.5</v>
      </c>
      <c r="H547" s="9">
        <f t="shared" si="8"/>
        <v>18540</v>
      </c>
    </row>
    <row r="548" spans="1:8" x14ac:dyDescent="0.25">
      <c r="A548" s="2" t="s">
        <v>481</v>
      </c>
      <c r="B548" s="11">
        <v>7</v>
      </c>
      <c r="C548" s="9">
        <v>4323</v>
      </c>
      <c r="D548" s="9">
        <v>617.57142799999997</v>
      </c>
      <c r="E548" s="11">
        <v>1</v>
      </c>
      <c r="F548" s="9">
        <v>1441</v>
      </c>
      <c r="G548" s="9">
        <v>1441</v>
      </c>
      <c r="H548" s="9">
        <f t="shared" si="8"/>
        <v>10087</v>
      </c>
    </row>
    <row r="549" spans="1:8" x14ac:dyDescent="0.25">
      <c r="A549" s="2" t="s">
        <v>482</v>
      </c>
      <c r="B549" s="11">
        <v>5</v>
      </c>
      <c r="C549" s="9">
        <v>10030</v>
      </c>
      <c r="D549" s="9">
        <v>2006</v>
      </c>
      <c r="E549" s="11">
        <v>17</v>
      </c>
      <c r="F549" s="9">
        <v>20460</v>
      </c>
      <c r="G549" s="9">
        <v>1203.529411</v>
      </c>
      <c r="H549" s="9">
        <f t="shared" si="8"/>
        <v>6017.6470549999995</v>
      </c>
    </row>
    <row r="550" spans="1:8" x14ac:dyDescent="0.25">
      <c r="A550" s="2" t="s">
        <v>3770</v>
      </c>
      <c r="B550" s="11">
        <v>1</v>
      </c>
      <c r="C550" s="9">
        <v>3746</v>
      </c>
      <c r="D550" s="9">
        <v>3746</v>
      </c>
      <c r="E550" s="11">
        <v>0</v>
      </c>
      <c r="F550" s="9">
        <v>0</v>
      </c>
      <c r="G550" s="9">
        <v>0</v>
      </c>
      <c r="H550" s="9">
        <f t="shared" si="8"/>
        <v>0</v>
      </c>
    </row>
    <row r="551" spans="1:8" x14ac:dyDescent="0.25">
      <c r="A551" s="2" t="s">
        <v>483</v>
      </c>
      <c r="B551" s="11">
        <v>9</v>
      </c>
      <c r="C551" s="9">
        <v>13511</v>
      </c>
      <c r="D551" s="9">
        <v>1501.2222220000001</v>
      </c>
      <c r="E551" s="11">
        <v>19</v>
      </c>
      <c r="F551" s="9">
        <v>30059</v>
      </c>
      <c r="G551" s="9">
        <v>1582.052631</v>
      </c>
      <c r="H551" s="9">
        <f t="shared" si="8"/>
        <v>14238.473679000001</v>
      </c>
    </row>
    <row r="552" spans="1:8" x14ac:dyDescent="0.25">
      <c r="A552" s="2" t="s">
        <v>484</v>
      </c>
      <c r="B552" s="11">
        <v>5</v>
      </c>
      <c r="C552" s="9">
        <v>13803</v>
      </c>
      <c r="D552" s="9">
        <v>2760.6</v>
      </c>
      <c r="E552" s="11">
        <v>3</v>
      </c>
      <c r="F552" s="9">
        <v>11322</v>
      </c>
      <c r="G552" s="9">
        <v>3774</v>
      </c>
      <c r="H552" s="9">
        <f t="shared" si="8"/>
        <v>18870</v>
      </c>
    </row>
    <row r="553" spans="1:8" x14ac:dyDescent="0.25">
      <c r="A553" s="2" t="s">
        <v>3771</v>
      </c>
      <c r="B553" s="11">
        <v>1</v>
      </c>
      <c r="C553" s="9">
        <v>1214</v>
      </c>
      <c r="D553" s="9">
        <v>1214</v>
      </c>
      <c r="E553" s="11">
        <v>0</v>
      </c>
      <c r="F553" s="9">
        <v>0</v>
      </c>
      <c r="G553" s="9">
        <v>0</v>
      </c>
      <c r="H553" s="9">
        <f t="shared" si="8"/>
        <v>0</v>
      </c>
    </row>
    <row r="554" spans="1:8" x14ac:dyDescent="0.25">
      <c r="A554" s="2" t="s">
        <v>485</v>
      </c>
      <c r="B554" s="11">
        <v>68</v>
      </c>
      <c r="C554" s="9">
        <v>48438</v>
      </c>
      <c r="D554" s="9">
        <v>712.32352900000001</v>
      </c>
      <c r="E554" s="11">
        <v>42</v>
      </c>
      <c r="F554" s="9">
        <v>45030</v>
      </c>
      <c r="G554" s="9">
        <v>1072.142857</v>
      </c>
      <c r="H554" s="9">
        <f t="shared" si="8"/>
        <v>72905.714275999999</v>
      </c>
    </row>
    <row r="555" spans="1:8" x14ac:dyDescent="0.25">
      <c r="A555" s="2" t="s">
        <v>486</v>
      </c>
      <c r="B555" s="11">
        <v>16</v>
      </c>
      <c r="C555" s="9">
        <v>52151</v>
      </c>
      <c r="D555" s="9">
        <v>3259.4375</v>
      </c>
      <c r="E555" s="11">
        <v>24</v>
      </c>
      <c r="F555" s="9">
        <v>71900.039999999994</v>
      </c>
      <c r="G555" s="9">
        <v>2995.835</v>
      </c>
      <c r="H555" s="9">
        <f t="shared" si="8"/>
        <v>47933.36</v>
      </c>
    </row>
    <row r="556" spans="1:8" x14ac:dyDescent="0.25">
      <c r="A556" s="2" t="s">
        <v>487</v>
      </c>
      <c r="B556" s="11">
        <v>0</v>
      </c>
      <c r="C556" s="9">
        <v>0</v>
      </c>
      <c r="D556" s="9">
        <v>0</v>
      </c>
      <c r="E556" s="11">
        <v>1</v>
      </c>
      <c r="F556" s="9">
        <v>4951</v>
      </c>
      <c r="G556" s="9">
        <v>4951</v>
      </c>
      <c r="H556" s="9">
        <f t="shared" si="8"/>
        <v>0</v>
      </c>
    </row>
    <row r="557" spans="1:8" x14ac:dyDescent="0.25">
      <c r="A557" s="2" t="s">
        <v>488</v>
      </c>
      <c r="B557" s="11">
        <v>0</v>
      </c>
      <c r="C557" s="9">
        <v>0</v>
      </c>
      <c r="D557" s="9">
        <v>0</v>
      </c>
      <c r="E557" s="11">
        <v>1</v>
      </c>
      <c r="F557" s="9">
        <v>458</v>
      </c>
      <c r="G557" s="9">
        <v>458</v>
      </c>
      <c r="H557" s="9">
        <f t="shared" si="8"/>
        <v>0</v>
      </c>
    </row>
    <row r="558" spans="1:8" x14ac:dyDescent="0.25">
      <c r="A558" s="2" t="s">
        <v>489</v>
      </c>
      <c r="B558" s="11">
        <v>5</v>
      </c>
      <c r="C558" s="9">
        <v>1764</v>
      </c>
      <c r="D558" s="9">
        <v>352.8</v>
      </c>
      <c r="E558" s="11">
        <v>1</v>
      </c>
      <c r="F558" s="9">
        <v>588</v>
      </c>
      <c r="G558" s="9">
        <v>588</v>
      </c>
      <c r="H558" s="9">
        <f t="shared" si="8"/>
        <v>2940</v>
      </c>
    </row>
    <row r="559" spans="1:8" x14ac:dyDescent="0.25">
      <c r="A559" s="2" t="s">
        <v>490</v>
      </c>
      <c r="B559" s="11">
        <v>4</v>
      </c>
      <c r="C559" s="9">
        <v>4766</v>
      </c>
      <c r="D559" s="9">
        <v>1191.5</v>
      </c>
      <c r="E559" s="11">
        <v>4</v>
      </c>
      <c r="F559" s="9">
        <v>4766</v>
      </c>
      <c r="G559" s="9">
        <v>1191.5</v>
      </c>
      <c r="H559" s="9">
        <f t="shared" si="8"/>
        <v>4766</v>
      </c>
    </row>
    <row r="560" spans="1:8" x14ac:dyDescent="0.25">
      <c r="A560" s="2" t="s">
        <v>491</v>
      </c>
      <c r="B560" s="11">
        <v>9</v>
      </c>
      <c r="C560" s="9">
        <v>16872.060000000001</v>
      </c>
      <c r="D560" s="9">
        <v>1874.673333</v>
      </c>
      <c r="E560" s="11">
        <v>22</v>
      </c>
      <c r="F560" s="9">
        <v>24276.67</v>
      </c>
      <c r="G560" s="9">
        <v>1103.4849999999999</v>
      </c>
      <c r="H560" s="9">
        <f t="shared" si="8"/>
        <v>9931.3649999999998</v>
      </c>
    </row>
    <row r="561" spans="1:8" x14ac:dyDescent="0.25">
      <c r="A561" s="2" t="s">
        <v>492</v>
      </c>
      <c r="B561" s="11">
        <v>8</v>
      </c>
      <c r="C561" s="9">
        <v>9420</v>
      </c>
      <c r="D561" s="9">
        <v>1177.5</v>
      </c>
      <c r="E561" s="11">
        <v>18</v>
      </c>
      <c r="F561" s="9">
        <v>21488.14</v>
      </c>
      <c r="G561" s="9">
        <v>1193.7855549999999</v>
      </c>
      <c r="H561" s="9">
        <f t="shared" si="8"/>
        <v>9550.2844399999994</v>
      </c>
    </row>
    <row r="562" spans="1:8" x14ac:dyDescent="0.25">
      <c r="A562" s="2" t="s">
        <v>493</v>
      </c>
      <c r="B562" s="11">
        <v>0</v>
      </c>
      <c r="C562" s="9">
        <v>0</v>
      </c>
      <c r="D562" s="9">
        <v>0</v>
      </c>
      <c r="E562" s="11">
        <v>2</v>
      </c>
      <c r="F562" s="9">
        <v>0</v>
      </c>
      <c r="G562" s="9">
        <v>0</v>
      </c>
      <c r="H562" s="9">
        <f t="shared" si="8"/>
        <v>0</v>
      </c>
    </row>
    <row r="563" spans="1:8" x14ac:dyDescent="0.25">
      <c r="A563" s="2" t="s">
        <v>3772</v>
      </c>
      <c r="B563" s="11">
        <v>2</v>
      </c>
      <c r="C563" s="9">
        <v>0</v>
      </c>
      <c r="D563" s="9">
        <v>0</v>
      </c>
      <c r="E563" s="11">
        <v>0</v>
      </c>
      <c r="F563" s="9">
        <v>0</v>
      </c>
      <c r="G563" s="9">
        <v>0</v>
      </c>
      <c r="H563" s="9">
        <f t="shared" si="8"/>
        <v>0</v>
      </c>
    </row>
    <row r="564" spans="1:8" x14ac:dyDescent="0.25">
      <c r="A564" s="2" t="s">
        <v>494</v>
      </c>
      <c r="B564" s="11">
        <v>8</v>
      </c>
      <c r="C564" s="9">
        <v>0</v>
      </c>
      <c r="D564" s="9">
        <v>0</v>
      </c>
      <c r="E564" s="11">
        <v>5</v>
      </c>
      <c r="F564" s="9">
        <v>2733</v>
      </c>
      <c r="G564" s="9">
        <v>546.6</v>
      </c>
      <c r="H564" s="9">
        <f t="shared" si="8"/>
        <v>4372.8</v>
      </c>
    </row>
    <row r="565" spans="1:8" x14ac:dyDescent="0.25">
      <c r="A565" s="2" t="s">
        <v>3773</v>
      </c>
      <c r="B565" s="11">
        <v>2</v>
      </c>
      <c r="C565" s="9">
        <v>0</v>
      </c>
      <c r="D565" s="9">
        <v>0</v>
      </c>
      <c r="E565" s="11">
        <v>0</v>
      </c>
      <c r="F565" s="9">
        <v>0</v>
      </c>
      <c r="G565" s="9">
        <v>0</v>
      </c>
      <c r="H565" s="9">
        <f t="shared" si="8"/>
        <v>0</v>
      </c>
    </row>
    <row r="566" spans="1:8" x14ac:dyDescent="0.25">
      <c r="A566" s="2" t="s">
        <v>495</v>
      </c>
      <c r="B566" s="11">
        <v>5</v>
      </c>
      <c r="C566" s="9">
        <v>3600</v>
      </c>
      <c r="D566" s="9">
        <v>720</v>
      </c>
      <c r="E566" s="11">
        <v>6</v>
      </c>
      <c r="F566" s="9">
        <v>7312</v>
      </c>
      <c r="G566" s="9">
        <v>1218.6666660000001</v>
      </c>
      <c r="H566" s="9">
        <f t="shared" si="8"/>
        <v>6093.3333300000004</v>
      </c>
    </row>
    <row r="567" spans="1:8" x14ac:dyDescent="0.25">
      <c r="A567" s="2" t="s">
        <v>496</v>
      </c>
      <c r="B567" s="11">
        <v>0</v>
      </c>
      <c r="C567" s="9">
        <v>0</v>
      </c>
      <c r="D567" s="9">
        <v>0</v>
      </c>
      <c r="E567" s="11">
        <v>1</v>
      </c>
      <c r="F567" s="9">
        <v>1538.61</v>
      </c>
      <c r="G567" s="9">
        <v>1538.61</v>
      </c>
      <c r="H567" s="9">
        <f t="shared" si="8"/>
        <v>0</v>
      </c>
    </row>
    <row r="568" spans="1:8" x14ac:dyDescent="0.25">
      <c r="A568" s="2" t="s">
        <v>497</v>
      </c>
      <c r="B568" s="11">
        <v>1768</v>
      </c>
      <c r="C568" s="9">
        <v>3498334.18</v>
      </c>
      <c r="D568" s="9">
        <v>1978.6958030000001</v>
      </c>
      <c r="E568" s="11">
        <v>2242</v>
      </c>
      <c r="F568" s="9">
        <v>2994402.65</v>
      </c>
      <c r="G568" s="9">
        <v>1335.5944019999999</v>
      </c>
      <c r="H568" s="9">
        <f t="shared" si="8"/>
        <v>2361330.9027359998</v>
      </c>
    </row>
    <row r="569" spans="1:8" x14ac:dyDescent="0.25">
      <c r="A569" s="2" t="s">
        <v>498</v>
      </c>
      <c r="B569" s="11">
        <v>254</v>
      </c>
      <c r="C569" s="9">
        <v>541232</v>
      </c>
      <c r="D569" s="9">
        <v>2130.8346449999999</v>
      </c>
      <c r="E569" s="11">
        <v>372</v>
      </c>
      <c r="F569" s="9">
        <v>501244</v>
      </c>
      <c r="G569" s="9">
        <v>1347.4301069999999</v>
      </c>
      <c r="H569" s="9">
        <f t="shared" si="8"/>
        <v>342247.24717799999</v>
      </c>
    </row>
    <row r="570" spans="1:8" x14ac:dyDescent="0.25">
      <c r="A570" s="2" t="s">
        <v>499</v>
      </c>
      <c r="B570" s="11">
        <v>126</v>
      </c>
      <c r="C570" s="9">
        <v>101612</v>
      </c>
      <c r="D570" s="9">
        <v>806.44444399999998</v>
      </c>
      <c r="E570" s="11">
        <v>63</v>
      </c>
      <c r="F570" s="9">
        <v>26449</v>
      </c>
      <c r="G570" s="9">
        <v>419.82539600000001</v>
      </c>
      <c r="H570" s="9">
        <f t="shared" si="8"/>
        <v>52897.999896000001</v>
      </c>
    </row>
    <row r="571" spans="1:8" x14ac:dyDescent="0.25">
      <c r="A571" s="2" t="s">
        <v>500</v>
      </c>
      <c r="B571" s="11">
        <v>86</v>
      </c>
      <c r="C571" s="9">
        <v>89761</v>
      </c>
      <c r="D571" s="9">
        <v>1043.7325579999999</v>
      </c>
      <c r="E571" s="11">
        <v>69</v>
      </c>
      <c r="F571" s="9">
        <v>27580.75</v>
      </c>
      <c r="G571" s="9">
        <v>399.72101400000003</v>
      </c>
      <c r="H571" s="9">
        <f t="shared" si="8"/>
        <v>34376.007204000001</v>
      </c>
    </row>
    <row r="572" spans="1:8" x14ac:dyDescent="0.25">
      <c r="A572" s="2" t="s">
        <v>501</v>
      </c>
      <c r="B572" s="11">
        <v>3934</v>
      </c>
      <c r="C572" s="9">
        <v>11857985.48</v>
      </c>
      <c r="D572" s="9">
        <v>3014.2311840000002</v>
      </c>
      <c r="E572" s="11">
        <v>4852</v>
      </c>
      <c r="F572" s="9">
        <v>9922154.5199999996</v>
      </c>
      <c r="G572" s="9">
        <v>2044.9617720000001</v>
      </c>
      <c r="H572" s="9">
        <f t="shared" si="8"/>
        <v>8044879.6110480009</v>
      </c>
    </row>
    <row r="573" spans="1:8" x14ac:dyDescent="0.25">
      <c r="A573" s="2" t="s">
        <v>502</v>
      </c>
      <c r="B573" s="11">
        <v>17</v>
      </c>
      <c r="C573" s="9">
        <v>131844</v>
      </c>
      <c r="D573" s="9">
        <v>7755.5294110000004</v>
      </c>
      <c r="E573" s="11">
        <v>60</v>
      </c>
      <c r="F573" s="9">
        <v>265191</v>
      </c>
      <c r="G573" s="9">
        <v>4419.8500000000004</v>
      </c>
      <c r="H573" s="9">
        <f t="shared" si="8"/>
        <v>75137.450000000012</v>
      </c>
    </row>
    <row r="574" spans="1:8" x14ac:dyDescent="0.25">
      <c r="A574" s="2" t="s">
        <v>503</v>
      </c>
      <c r="B574" s="11">
        <v>24</v>
      </c>
      <c r="C574" s="9">
        <v>40675</v>
      </c>
      <c r="D574" s="9">
        <v>1694.7916660000001</v>
      </c>
      <c r="E574" s="11">
        <v>46</v>
      </c>
      <c r="F574" s="9">
        <v>49941</v>
      </c>
      <c r="G574" s="9">
        <v>1085.6739130000001</v>
      </c>
      <c r="H574" s="9">
        <f t="shared" si="8"/>
        <v>26056.173912000002</v>
      </c>
    </row>
    <row r="575" spans="1:8" x14ac:dyDescent="0.25">
      <c r="A575" s="2" t="s">
        <v>504</v>
      </c>
      <c r="B575" s="11">
        <v>345</v>
      </c>
      <c r="C575" s="9">
        <v>1286207</v>
      </c>
      <c r="D575" s="9">
        <v>3728.136231</v>
      </c>
      <c r="E575" s="11">
        <v>395</v>
      </c>
      <c r="F575" s="9">
        <v>1216397.57</v>
      </c>
      <c r="G575" s="9">
        <v>3079.4875179999999</v>
      </c>
      <c r="H575" s="9">
        <f t="shared" si="8"/>
        <v>1062423.19371</v>
      </c>
    </row>
    <row r="576" spans="1:8" x14ac:dyDescent="0.25">
      <c r="A576" s="2" t="s">
        <v>505</v>
      </c>
      <c r="B576" s="11">
        <v>3</v>
      </c>
      <c r="C576" s="9">
        <v>5335</v>
      </c>
      <c r="D576" s="9">
        <v>1778.333333</v>
      </c>
      <c r="E576" s="11">
        <v>3</v>
      </c>
      <c r="F576" s="9">
        <v>3497</v>
      </c>
      <c r="G576" s="9">
        <v>1165.6666660000001</v>
      </c>
      <c r="H576" s="9">
        <f t="shared" si="8"/>
        <v>3496.9999980000002</v>
      </c>
    </row>
    <row r="577" spans="1:8" x14ac:dyDescent="0.25">
      <c r="A577" s="2" t="s">
        <v>506</v>
      </c>
      <c r="B577" s="11">
        <v>240</v>
      </c>
      <c r="C577" s="9">
        <v>953196</v>
      </c>
      <c r="D577" s="9">
        <v>3971.65</v>
      </c>
      <c r="E577" s="11">
        <v>319</v>
      </c>
      <c r="F577" s="9">
        <v>1220377</v>
      </c>
      <c r="G577" s="9">
        <v>3825.6332280000001</v>
      </c>
      <c r="H577" s="9">
        <f t="shared" si="8"/>
        <v>918151.97472000006</v>
      </c>
    </row>
    <row r="578" spans="1:8" x14ac:dyDescent="0.25">
      <c r="A578" s="2" t="s">
        <v>507</v>
      </c>
      <c r="B578" s="11">
        <v>78</v>
      </c>
      <c r="C578" s="9">
        <v>224050</v>
      </c>
      <c r="D578" s="9">
        <v>2872.4358969999998</v>
      </c>
      <c r="E578" s="11">
        <v>87</v>
      </c>
      <c r="F578" s="9">
        <v>198097</v>
      </c>
      <c r="G578" s="9">
        <v>2276.9770109999999</v>
      </c>
      <c r="H578" s="9">
        <f t="shared" ref="H578:H641" si="9">+B578*G578</f>
        <v>177604.20685799999</v>
      </c>
    </row>
    <row r="579" spans="1:8" x14ac:dyDescent="0.25">
      <c r="A579" s="2" t="s">
        <v>508</v>
      </c>
      <c r="B579" s="11">
        <v>63</v>
      </c>
      <c r="C579" s="9">
        <v>253362</v>
      </c>
      <c r="D579" s="9">
        <v>4021.6190470000001</v>
      </c>
      <c r="E579" s="11">
        <v>107</v>
      </c>
      <c r="F579" s="9">
        <v>307527</v>
      </c>
      <c r="G579" s="9">
        <v>2874.084112</v>
      </c>
      <c r="H579" s="9">
        <f t="shared" si="9"/>
        <v>181067.29905599999</v>
      </c>
    </row>
    <row r="580" spans="1:8" x14ac:dyDescent="0.25">
      <c r="A580" s="2" t="s">
        <v>509</v>
      </c>
      <c r="B580" s="11">
        <v>157</v>
      </c>
      <c r="C580" s="9">
        <v>430474</v>
      </c>
      <c r="D580" s="9">
        <v>2741.8726109999998</v>
      </c>
      <c r="E580" s="11">
        <v>307</v>
      </c>
      <c r="F580" s="9">
        <v>564062.35</v>
      </c>
      <c r="G580" s="9">
        <v>1837.336644</v>
      </c>
      <c r="H580" s="9">
        <f t="shared" si="9"/>
        <v>288461.85310800001</v>
      </c>
    </row>
    <row r="581" spans="1:8" x14ac:dyDescent="0.25">
      <c r="A581" s="2" t="s">
        <v>510</v>
      </c>
      <c r="B581" s="11">
        <v>240</v>
      </c>
      <c r="C581" s="9">
        <v>761216</v>
      </c>
      <c r="D581" s="9">
        <v>3171.7333330000001</v>
      </c>
      <c r="E581" s="11">
        <v>197</v>
      </c>
      <c r="F581" s="9">
        <v>503248</v>
      </c>
      <c r="G581" s="9">
        <v>2554.5583750000001</v>
      </c>
      <c r="H581" s="9">
        <f t="shared" si="9"/>
        <v>613094.01</v>
      </c>
    </row>
    <row r="582" spans="1:8" x14ac:dyDescent="0.25">
      <c r="A582" s="2" t="s">
        <v>511</v>
      </c>
      <c r="B582" s="11">
        <v>358</v>
      </c>
      <c r="C582" s="9">
        <v>630700</v>
      </c>
      <c r="D582" s="9">
        <v>1761.731843</v>
      </c>
      <c r="E582" s="11">
        <v>372</v>
      </c>
      <c r="F582" s="9">
        <v>581185.54</v>
      </c>
      <c r="G582" s="9">
        <v>1562.32672</v>
      </c>
      <c r="H582" s="9">
        <f t="shared" si="9"/>
        <v>559312.96576000005</v>
      </c>
    </row>
    <row r="583" spans="1:8" x14ac:dyDescent="0.25">
      <c r="A583" s="2" t="s">
        <v>512</v>
      </c>
      <c r="B583" s="11">
        <v>47</v>
      </c>
      <c r="C583" s="9">
        <v>95590</v>
      </c>
      <c r="D583" s="9">
        <v>2033.8297869999999</v>
      </c>
      <c r="E583" s="11">
        <v>44</v>
      </c>
      <c r="F583" s="9">
        <v>38016</v>
      </c>
      <c r="G583" s="9">
        <v>864</v>
      </c>
      <c r="H583" s="9">
        <f t="shared" si="9"/>
        <v>40608</v>
      </c>
    </row>
    <row r="584" spans="1:8" x14ac:dyDescent="0.25">
      <c r="A584" s="2" t="s">
        <v>513</v>
      </c>
      <c r="B584" s="11">
        <v>95</v>
      </c>
      <c r="C584" s="9">
        <v>289762.62</v>
      </c>
      <c r="D584" s="9">
        <v>3050.132842</v>
      </c>
      <c r="E584" s="11">
        <v>125</v>
      </c>
      <c r="F584" s="9">
        <v>319745</v>
      </c>
      <c r="G584" s="9">
        <v>2557.96</v>
      </c>
      <c r="H584" s="9">
        <f t="shared" si="9"/>
        <v>243006.2</v>
      </c>
    </row>
    <row r="585" spans="1:8" x14ac:dyDescent="0.25">
      <c r="A585" s="2" t="s">
        <v>514</v>
      </c>
      <c r="B585" s="11">
        <v>190</v>
      </c>
      <c r="C585" s="9">
        <v>408578</v>
      </c>
      <c r="D585" s="9">
        <v>2150.4105260000001</v>
      </c>
      <c r="E585" s="11">
        <v>288</v>
      </c>
      <c r="F585" s="9">
        <v>457956</v>
      </c>
      <c r="G585" s="9">
        <v>1590.125</v>
      </c>
      <c r="H585" s="9">
        <f t="shared" si="9"/>
        <v>302123.75</v>
      </c>
    </row>
    <row r="586" spans="1:8" x14ac:dyDescent="0.25">
      <c r="A586" s="2" t="s">
        <v>515</v>
      </c>
      <c r="B586" s="11">
        <v>1360</v>
      </c>
      <c r="C586" s="9">
        <v>4472646</v>
      </c>
      <c r="D586" s="9">
        <v>3288.710294</v>
      </c>
      <c r="E586" s="11">
        <v>1684</v>
      </c>
      <c r="F586" s="9">
        <v>5278422</v>
      </c>
      <c r="G586" s="9">
        <v>3134.4548690000001</v>
      </c>
      <c r="H586" s="9">
        <f t="shared" si="9"/>
        <v>4262858.6218400002</v>
      </c>
    </row>
    <row r="587" spans="1:8" x14ac:dyDescent="0.25">
      <c r="A587" s="2" t="s">
        <v>516</v>
      </c>
      <c r="B587" s="11">
        <v>85</v>
      </c>
      <c r="C587" s="9">
        <v>44475.6</v>
      </c>
      <c r="D587" s="9">
        <v>523.24235199999998</v>
      </c>
      <c r="E587" s="11">
        <v>157</v>
      </c>
      <c r="F587" s="9">
        <v>62561.66</v>
      </c>
      <c r="G587" s="9">
        <v>398.48191000000003</v>
      </c>
      <c r="H587" s="9">
        <f t="shared" si="9"/>
        <v>33870.962350000002</v>
      </c>
    </row>
    <row r="588" spans="1:8" x14ac:dyDescent="0.25">
      <c r="A588" s="2" t="s">
        <v>517</v>
      </c>
      <c r="B588" s="11">
        <v>102</v>
      </c>
      <c r="C588" s="9">
        <v>148104</v>
      </c>
      <c r="D588" s="9">
        <v>1452</v>
      </c>
      <c r="E588" s="11">
        <v>118</v>
      </c>
      <c r="F588" s="9">
        <v>181668</v>
      </c>
      <c r="G588" s="9">
        <v>1539.5593220000001</v>
      </c>
      <c r="H588" s="9">
        <f t="shared" si="9"/>
        <v>157035.05084400001</v>
      </c>
    </row>
    <row r="589" spans="1:8" x14ac:dyDescent="0.25">
      <c r="A589" s="2" t="s">
        <v>518</v>
      </c>
      <c r="B589" s="11">
        <v>222</v>
      </c>
      <c r="C589" s="9">
        <v>168832</v>
      </c>
      <c r="D589" s="9">
        <v>760.504504</v>
      </c>
      <c r="E589" s="11">
        <v>290</v>
      </c>
      <c r="F589" s="9">
        <v>401560</v>
      </c>
      <c r="G589" s="9">
        <v>1384.6896549999999</v>
      </c>
      <c r="H589" s="9">
        <f t="shared" si="9"/>
        <v>307401.10340999998</v>
      </c>
    </row>
    <row r="590" spans="1:8" x14ac:dyDescent="0.25">
      <c r="A590" s="2" t="s">
        <v>3774</v>
      </c>
      <c r="B590" s="11">
        <v>1</v>
      </c>
      <c r="C590" s="9">
        <v>3468</v>
      </c>
      <c r="D590" s="9">
        <v>3468</v>
      </c>
      <c r="E590" s="11">
        <v>0</v>
      </c>
      <c r="F590" s="9">
        <v>0</v>
      </c>
      <c r="G590" s="9">
        <v>0</v>
      </c>
      <c r="H590" s="9">
        <f t="shared" si="9"/>
        <v>0</v>
      </c>
    </row>
    <row r="591" spans="1:8" x14ac:dyDescent="0.25">
      <c r="A591" s="2" t="s">
        <v>519</v>
      </c>
      <c r="B591" s="11">
        <v>325</v>
      </c>
      <c r="C591" s="9">
        <v>992229</v>
      </c>
      <c r="D591" s="9">
        <v>3053.012307</v>
      </c>
      <c r="E591" s="11">
        <v>541</v>
      </c>
      <c r="F591" s="9">
        <v>1646604</v>
      </c>
      <c r="G591" s="9">
        <v>3043.630314</v>
      </c>
      <c r="H591" s="9">
        <f t="shared" si="9"/>
        <v>989179.85204999999</v>
      </c>
    </row>
    <row r="592" spans="1:8" x14ac:dyDescent="0.25">
      <c r="A592" s="2" t="s">
        <v>520</v>
      </c>
      <c r="B592" s="11">
        <v>32</v>
      </c>
      <c r="C592" s="9">
        <v>102144</v>
      </c>
      <c r="D592" s="9">
        <v>3192</v>
      </c>
      <c r="E592" s="11">
        <v>37</v>
      </c>
      <c r="F592" s="9">
        <v>157154</v>
      </c>
      <c r="G592" s="9">
        <v>4247.4054050000004</v>
      </c>
      <c r="H592" s="9">
        <f t="shared" si="9"/>
        <v>135916.97296000001</v>
      </c>
    </row>
    <row r="593" spans="1:8" x14ac:dyDescent="0.25">
      <c r="A593" s="2" t="s">
        <v>521</v>
      </c>
      <c r="B593" s="11">
        <v>50</v>
      </c>
      <c r="C593" s="9">
        <v>89568</v>
      </c>
      <c r="D593" s="9">
        <v>1791.36</v>
      </c>
      <c r="E593" s="11">
        <v>94</v>
      </c>
      <c r="F593" s="9">
        <v>88946</v>
      </c>
      <c r="G593" s="9">
        <v>946.23404200000004</v>
      </c>
      <c r="H593" s="9">
        <f t="shared" si="9"/>
        <v>47311.702100000002</v>
      </c>
    </row>
    <row r="594" spans="1:8" x14ac:dyDescent="0.25">
      <c r="A594" s="2" t="s">
        <v>3775</v>
      </c>
      <c r="B594" s="11">
        <v>3</v>
      </c>
      <c r="C594" s="9">
        <v>4043</v>
      </c>
      <c r="D594" s="9">
        <v>1347.6666660000001</v>
      </c>
      <c r="E594" s="11">
        <v>0</v>
      </c>
      <c r="F594" s="9">
        <v>0</v>
      </c>
      <c r="G594" s="9">
        <v>0</v>
      </c>
      <c r="H594" s="9">
        <f t="shared" si="9"/>
        <v>0</v>
      </c>
    </row>
    <row r="595" spans="1:8" x14ac:dyDescent="0.25">
      <c r="A595" s="2" t="s">
        <v>522</v>
      </c>
      <c r="B595" s="11">
        <v>8</v>
      </c>
      <c r="C595" s="9">
        <v>0</v>
      </c>
      <c r="D595" s="9">
        <v>0</v>
      </c>
      <c r="E595" s="11">
        <v>2</v>
      </c>
      <c r="F595" s="9">
        <v>0</v>
      </c>
      <c r="G595" s="9">
        <v>0</v>
      </c>
      <c r="H595" s="9">
        <f t="shared" si="9"/>
        <v>0</v>
      </c>
    </row>
    <row r="596" spans="1:8" x14ac:dyDescent="0.25">
      <c r="A596" s="2" t="s">
        <v>523</v>
      </c>
      <c r="B596" s="11">
        <v>37</v>
      </c>
      <c r="C596" s="9">
        <v>8702</v>
      </c>
      <c r="D596" s="9">
        <v>235.189189</v>
      </c>
      <c r="E596" s="11">
        <v>24</v>
      </c>
      <c r="F596" s="9">
        <v>6328</v>
      </c>
      <c r="G596" s="9">
        <v>263.66666600000002</v>
      </c>
      <c r="H596" s="9">
        <f t="shared" si="9"/>
        <v>9755.6666420000001</v>
      </c>
    </row>
    <row r="597" spans="1:8" x14ac:dyDescent="0.25">
      <c r="A597" s="2" t="s">
        <v>524</v>
      </c>
      <c r="B597" s="11">
        <v>5</v>
      </c>
      <c r="C597" s="9">
        <v>391</v>
      </c>
      <c r="D597" s="9">
        <v>78.2</v>
      </c>
      <c r="E597" s="11">
        <v>3</v>
      </c>
      <c r="F597" s="9">
        <v>407</v>
      </c>
      <c r="G597" s="9">
        <v>135.66666599999999</v>
      </c>
      <c r="H597" s="9">
        <f t="shared" si="9"/>
        <v>678.33332999999993</v>
      </c>
    </row>
    <row r="598" spans="1:8" x14ac:dyDescent="0.25">
      <c r="A598" s="2" t="s">
        <v>525</v>
      </c>
      <c r="B598" s="11">
        <v>5</v>
      </c>
      <c r="C598" s="9">
        <v>937</v>
      </c>
      <c r="D598" s="9">
        <v>187.4</v>
      </c>
      <c r="E598" s="11">
        <v>2</v>
      </c>
      <c r="F598" s="9">
        <v>0</v>
      </c>
      <c r="G598" s="9">
        <v>0</v>
      </c>
      <c r="H598" s="9">
        <f t="shared" si="9"/>
        <v>0</v>
      </c>
    </row>
    <row r="599" spans="1:8" x14ac:dyDescent="0.25">
      <c r="A599" s="2" t="s">
        <v>526</v>
      </c>
      <c r="B599" s="11">
        <v>16</v>
      </c>
      <c r="C599" s="9">
        <v>5138</v>
      </c>
      <c r="D599" s="9">
        <v>321.125</v>
      </c>
      <c r="E599" s="11">
        <v>69</v>
      </c>
      <c r="F599" s="9">
        <v>23479</v>
      </c>
      <c r="G599" s="9">
        <v>340.27536199999997</v>
      </c>
      <c r="H599" s="9">
        <f t="shared" si="9"/>
        <v>5444.4057919999996</v>
      </c>
    </row>
    <row r="600" spans="1:8" x14ac:dyDescent="0.25">
      <c r="A600" s="2" t="s">
        <v>527</v>
      </c>
      <c r="B600" s="11">
        <v>1</v>
      </c>
      <c r="C600" s="9">
        <v>1316</v>
      </c>
      <c r="D600" s="9">
        <v>1316</v>
      </c>
      <c r="E600" s="11">
        <v>6</v>
      </c>
      <c r="F600" s="9">
        <v>4040</v>
      </c>
      <c r="G600" s="9">
        <v>673.33333300000004</v>
      </c>
      <c r="H600" s="9">
        <f t="shared" si="9"/>
        <v>673.33333300000004</v>
      </c>
    </row>
    <row r="601" spans="1:8" x14ac:dyDescent="0.25">
      <c r="A601" s="2" t="s">
        <v>528</v>
      </c>
      <c r="B601" s="11">
        <v>3</v>
      </c>
      <c r="C601" s="9">
        <v>880.06</v>
      </c>
      <c r="D601" s="9">
        <v>293.35333300000002</v>
      </c>
      <c r="E601" s="11">
        <v>3</v>
      </c>
      <c r="F601" s="9">
        <v>2640</v>
      </c>
      <c r="G601" s="9">
        <v>880</v>
      </c>
      <c r="H601" s="9">
        <f t="shared" si="9"/>
        <v>2640</v>
      </c>
    </row>
    <row r="602" spans="1:8" x14ac:dyDescent="0.25">
      <c r="A602" s="2" t="s">
        <v>529</v>
      </c>
      <c r="B602" s="11">
        <v>77</v>
      </c>
      <c r="C602" s="9">
        <v>226211</v>
      </c>
      <c r="D602" s="9">
        <v>2937.805194</v>
      </c>
      <c r="E602" s="11">
        <v>167</v>
      </c>
      <c r="F602" s="9">
        <v>332117</v>
      </c>
      <c r="G602" s="9">
        <v>1988.7245499999999</v>
      </c>
      <c r="H602" s="9">
        <f t="shared" si="9"/>
        <v>153131.79035</v>
      </c>
    </row>
    <row r="603" spans="1:8" x14ac:dyDescent="0.25">
      <c r="A603" s="2" t="s">
        <v>530</v>
      </c>
      <c r="B603" s="11">
        <v>98</v>
      </c>
      <c r="C603" s="9">
        <v>383184</v>
      </c>
      <c r="D603" s="9">
        <v>3910.0408160000002</v>
      </c>
      <c r="E603" s="11">
        <v>202</v>
      </c>
      <c r="F603" s="9">
        <v>649784</v>
      </c>
      <c r="G603" s="9">
        <v>3216.7524749999998</v>
      </c>
      <c r="H603" s="9">
        <f t="shared" si="9"/>
        <v>315241.74254999997</v>
      </c>
    </row>
    <row r="604" spans="1:8" x14ac:dyDescent="0.25">
      <c r="A604" s="2" t="s">
        <v>531</v>
      </c>
      <c r="B604" s="11">
        <v>1</v>
      </c>
      <c r="C604" s="9">
        <v>6352</v>
      </c>
      <c r="D604" s="9">
        <v>6352</v>
      </c>
      <c r="E604" s="11">
        <v>14</v>
      </c>
      <c r="F604" s="9">
        <v>40043</v>
      </c>
      <c r="G604" s="9">
        <v>2860.214285</v>
      </c>
      <c r="H604" s="9">
        <f t="shared" si="9"/>
        <v>2860.214285</v>
      </c>
    </row>
    <row r="605" spans="1:8" x14ac:dyDescent="0.25">
      <c r="A605" s="2" t="s">
        <v>532</v>
      </c>
      <c r="B605" s="11">
        <v>6</v>
      </c>
      <c r="C605" s="9">
        <v>13570</v>
      </c>
      <c r="D605" s="9">
        <v>2261.6666660000001</v>
      </c>
      <c r="E605" s="11">
        <v>10</v>
      </c>
      <c r="F605" s="9">
        <v>41032</v>
      </c>
      <c r="G605" s="9">
        <v>4103.2</v>
      </c>
      <c r="H605" s="9">
        <f t="shared" si="9"/>
        <v>24619.199999999997</v>
      </c>
    </row>
    <row r="606" spans="1:8" x14ac:dyDescent="0.25">
      <c r="A606" s="2" t="s">
        <v>533</v>
      </c>
      <c r="B606" s="11">
        <v>18</v>
      </c>
      <c r="C606" s="9">
        <v>111230</v>
      </c>
      <c r="D606" s="9">
        <v>6179.4444439999997</v>
      </c>
      <c r="E606" s="11">
        <v>23</v>
      </c>
      <c r="F606" s="9">
        <v>104345</v>
      </c>
      <c r="G606" s="9">
        <v>4536.7391299999999</v>
      </c>
      <c r="H606" s="9">
        <f t="shared" si="9"/>
        <v>81661.304340000002</v>
      </c>
    </row>
    <row r="607" spans="1:8" x14ac:dyDescent="0.25">
      <c r="A607" s="2" t="s">
        <v>534</v>
      </c>
      <c r="B607" s="11">
        <v>13</v>
      </c>
      <c r="C607" s="9">
        <v>56903</v>
      </c>
      <c r="D607" s="9">
        <v>4377.1538460000002</v>
      </c>
      <c r="E607" s="11">
        <v>24</v>
      </c>
      <c r="F607" s="9">
        <v>104714</v>
      </c>
      <c r="G607" s="9">
        <v>4363.0833329999996</v>
      </c>
      <c r="H607" s="9">
        <f t="shared" si="9"/>
        <v>56720.083328999994</v>
      </c>
    </row>
    <row r="608" spans="1:8" x14ac:dyDescent="0.25">
      <c r="A608" s="2" t="s">
        <v>535</v>
      </c>
      <c r="B608" s="11">
        <v>0</v>
      </c>
      <c r="C608" s="9">
        <v>0</v>
      </c>
      <c r="D608" s="9">
        <v>0</v>
      </c>
      <c r="E608" s="11">
        <v>10</v>
      </c>
      <c r="F608" s="9">
        <v>26764</v>
      </c>
      <c r="G608" s="9">
        <v>2676.4</v>
      </c>
      <c r="H608" s="9">
        <f t="shared" si="9"/>
        <v>0</v>
      </c>
    </row>
    <row r="609" spans="1:8" x14ac:dyDescent="0.25">
      <c r="A609" s="2" t="s">
        <v>536</v>
      </c>
      <c r="B609" s="11">
        <v>0</v>
      </c>
      <c r="C609" s="9">
        <v>0</v>
      </c>
      <c r="D609" s="9">
        <v>0</v>
      </c>
      <c r="E609" s="11">
        <v>18</v>
      </c>
      <c r="F609" s="9">
        <v>48272</v>
      </c>
      <c r="G609" s="9">
        <v>2681.7777769999998</v>
      </c>
      <c r="H609" s="9">
        <f t="shared" si="9"/>
        <v>0</v>
      </c>
    </row>
    <row r="610" spans="1:8" x14ac:dyDescent="0.25">
      <c r="A610" s="2" t="s">
        <v>537</v>
      </c>
      <c r="B610" s="11">
        <v>0</v>
      </c>
      <c r="C610" s="9">
        <v>0</v>
      </c>
      <c r="D610" s="9">
        <v>0</v>
      </c>
      <c r="E610" s="11">
        <v>1</v>
      </c>
      <c r="F610" s="9">
        <v>4822</v>
      </c>
      <c r="G610" s="9">
        <v>4822</v>
      </c>
      <c r="H610" s="9">
        <f t="shared" si="9"/>
        <v>0</v>
      </c>
    </row>
    <row r="611" spans="1:8" x14ac:dyDescent="0.25">
      <c r="A611" s="2" t="s">
        <v>538</v>
      </c>
      <c r="B611" s="11">
        <v>17</v>
      </c>
      <c r="C611" s="9">
        <v>29151</v>
      </c>
      <c r="D611" s="9">
        <v>1714.764705</v>
      </c>
      <c r="E611" s="11">
        <v>28</v>
      </c>
      <c r="F611" s="9">
        <v>45346</v>
      </c>
      <c r="G611" s="9">
        <v>1619.5</v>
      </c>
      <c r="H611" s="9">
        <f t="shared" si="9"/>
        <v>27531.5</v>
      </c>
    </row>
    <row r="612" spans="1:8" x14ac:dyDescent="0.25">
      <c r="A612" s="2" t="s">
        <v>539</v>
      </c>
      <c r="B612" s="11">
        <v>54</v>
      </c>
      <c r="C612" s="9">
        <v>89102</v>
      </c>
      <c r="D612" s="9">
        <v>1650.0370370000001</v>
      </c>
      <c r="E612" s="11">
        <v>55</v>
      </c>
      <c r="F612" s="9">
        <v>85675</v>
      </c>
      <c r="G612" s="9">
        <v>1557.7272720000001</v>
      </c>
      <c r="H612" s="9">
        <f t="shared" si="9"/>
        <v>84117.272687999997</v>
      </c>
    </row>
    <row r="613" spans="1:8" x14ac:dyDescent="0.25">
      <c r="A613" s="2" t="s">
        <v>540</v>
      </c>
      <c r="B613" s="11">
        <v>9</v>
      </c>
      <c r="C613" s="9">
        <v>21975</v>
      </c>
      <c r="D613" s="9">
        <v>2441.6666660000001</v>
      </c>
      <c r="E613" s="11">
        <v>7</v>
      </c>
      <c r="F613" s="9">
        <v>13185</v>
      </c>
      <c r="G613" s="9">
        <v>1883.571428</v>
      </c>
      <c r="H613" s="9">
        <f t="shared" si="9"/>
        <v>16952.142852000001</v>
      </c>
    </row>
    <row r="614" spans="1:8" x14ac:dyDescent="0.25">
      <c r="A614" s="2" t="s">
        <v>541</v>
      </c>
      <c r="B614" s="11">
        <v>10</v>
      </c>
      <c r="C614" s="9">
        <v>12304</v>
      </c>
      <c r="D614" s="9">
        <v>1230.4000000000001</v>
      </c>
      <c r="E614" s="11">
        <v>20</v>
      </c>
      <c r="F614" s="9">
        <v>20535</v>
      </c>
      <c r="G614" s="9">
        <v>1026.75</v>
      </c>
      <c r="H614" s="9">
        <f t="shared" si="9"/>
        <v>10267.5</v>
      </c>
    </row>
    <row r="615" spans="1:8" x14ac:dyDescent="0.25">
      <c r="A615" s="2" t="s">
        <v>542</v>
      </c>
      <c r="B615" s="11">
        <v>58</v>
      </c>
      <c r="C615" s="9">
        <v>134322</v>
      </c>
      <c r="D615" s="9">
        <v>2315.8965509999998</v>
      </c>
      <c r="E615" s="11">
        <v>70</v>
      </c>
      <c r="F615" s="9">
        <v>98403</v>
      </c>
      <c r="G615" s="9">
        <v>1405.7571419999999</v>
      </c>
      <c r="H615" s="9">
        <f t="shared" si="9"/>
        <v>81533.914235999997</v>
      </c>
    </row>
    <row r="616" spans="1:8" x14ac:dyDescent="0.25">
      <c r="A616" s="2" t="s">
        <v>543</v>
      </c>
      <c r="B616" s="11">
        <v>0</v>
      </c>
      <c r="C616" s="9">
        <v>0</v>
      </c>
      <c r="D616" s="9">
        <v>0</v>
      </c>
      <c r="E616" s="11">
        <v>1</v>
      </c>
      <c r="F616" s="9">
        <v>4803</v>
      </c>
      <c r="G616" s="9">
        <v>4803</v>
      </c>
      <c r="H616" s="9">
        <f t="shared" si="9"/>
        <v>0</v>
      </c>
    </row>
    <row r="617" spans="1:8" x14ac:dyDescent="0.25">
      <c r="A617" s="2" t="s">
        <v>544</v>
      </c>
      <c r="B617" s="11">
        <v>31</v>
      </c>
      <c r="C617" s="9">
        <v>62784.800000000003</v>
      </c>
      <c r="D617" s="9">
        <v>2025.316129</v>
      </c>
      <c r="E617" s="11">
        <v>62</v>
      </c>
      <c r="F617" s="9">
        <v>65833.19</v>
      </c>
      <c r="G617" s="9">
        <v>1061.8256449999999</v>
      </c>
      <c r="H617" s="9">
        <f t="shared" si="9"/>
        <v>32916.594994999999</v>
      </c>
    </row>
    <row r="618" spans="1:8" x14ac:dyDescent="0.25">
      <c r="A618" s="2" t="s">
        <v>545</v>
      </c>
      <c r="B618" s="11">
        <v>185</v>
      </c>
      <c r="C618" s="9">
        <v>557505.6</v>
      </c>
      <c r="D618" s="9">
        <v>3013.5437830000001</v>
      </c>
      <c r="E618" s="11">
        <v>180</v>
      </c>
      <c r="F618" s="9">
        <v>689767.6</v>
      </c>
      <c r="G618" s="9">
        <v>3832.042222</v>
      </c>
      <c r="H618" s="9">
        <f t="shared" si="9"/>
        <v>708927.81107000005</v>
      </c>
    </row>
    <row r="619" spans="1:8" x14ac:dyDescent="0.25">
      <c r="A619" s="2" t="s">
        <v>546</v>
      </c>
      <c r="B619" s="11">
        <v>27</v>
      </c>
      <c r="C619" s="9">
        <v>21517</v>
      </c>
      <c r="D619" s="9">
        <v>796.92592500000001</v>
      </c>
      <c r="E619" s="11">
        <v>56</v>
      </c>
      <c r="F619" s="9">
        <v>48540</v>
      </c>
      <c r="G619" s="9">
        <v>866.78571399999998</v>
      </c>
      <c r="H619" s="9">
        <f t="shared" si="9"/>
        <v>23403.214277999999</v>
      </c>
    </row>
    <row r="620" spans="1:8" x14ac:dyDescent="0.25">
      <c r="A620" s="2" t="s">
        <v>547</v>
      </c>
      <c r="B620" s="11">
        <v>74</v>
      </c>
      <c r="C620" s="9">
        <v>45940</v>
      </c>
      <c r="D620" s="9">
        <v>620.81080999999995</v>
      </c>
      <c r="E620" s="11">
        <v>81</v>
      </c>
      <c r="F620" s="9">
        <v>60432</v>
      </c>
      <c r="G620" s="9">
        <v>746.074074</v>
      </c>
      <c r="H620" s="9">
        <f t="shared" si="9"/>
        <v>55209.481476000001</v>
      </c>
    </row>
    <row r="621" spans="1:8" x14ac:dyDescent="0.25">
      <c r="A621" s="2" t="s">
        <v>548</v>
      </c>
      <c r="B621" s="11">
        <v>0</v>
      </c>
      <c r="C621" s="9">
        <v>0</v>
      </c>
      <c r="D621" s="9">
        <v>0</v>
      </c>
      <c r="E621" s="11">
        <v>2</v>
      </c>
      <c r="F621" s="9">
        <v>0</v>
      </c>
      <c r="G621" s="9">
        <v>0</v>
      </c>
      <c r="H621" s="9">
        <f t="shared" si="9"/>
        <v>0</v>
      </c>
    </row>
    <row r="622" spans="1:8" x14ac:dyDescent="0.25">
      <c r="A622" s="2" t="s">
        <v>549</v>
      </c>
      <c r="B622" s="11">
        <v>8</v>
      </c>
      <c r="C622" s="9">
        <v>10606</v>
      </c>
      <c r="D622" s="9">
        <v>1325.75</v>
      </c>
      <c r="E622" s="11">
        <v>7</v>
      </c>
      <c r="F622" s="9">
        <v>2907</v>
      </c>
      <c r="G622" s="9">
        <v>415.28571399999998</v>
      </c>
      <c r="H622" s="9">
        <f t="shared" si="9"/>
        <v>3322.2857119999999</v>
      </c>
    </row>
    <row r="623" spans="1:8" x14ac:dyDescent="0.25">
      <c r="A623" s="2" t="s">
        <v>550</v>
      </c>
      <c r="B623" s="11">
        <v>17</v>
      </c>
      <c r="C623" s="9">
        <v>-1901</v>
      </c>
      <c r="D623" s="9">
        <v>-111.82352899999999</v>
      </c>
      <c r="E623" s="11">
        <v>6</v>
      </c>
      <c r="F623" s="9">
        <v>0</v>
      </c>
      <c r="G623" s="9">
        <v>0</v>
      </c>
      <c r="H623" s="9">
        <f t="shared" si="9"/>
        <v>0</v>
      </c>
    </row>
    <row r="624" spans="1:8" x14ac:dyDescent="0.25">
      <c r="A624" s="2" t="s">
        <v>551</v>
      </c>
      <c r="B624" s="11">
        <v>93</v>
      </c>
      <c r="C624" s="9">
        <v>14174</v>
      </c>
      <c r="D624" s="9">
        <v>152.408602</v>
      </c>
      <c r="E624" s="11">
        <v>93</v>
      </c>
      <c r="F624" s="9">
        <v>30896</v>
      </c>
      <c r="G624" s="9">
        <v>332.21505300000001</v>
      </c>
      <c r="H624" s="9">
        <f t="shared" si="9"/>
        <v>30895.999929000001</v>
      </c>
    </row>
    <row r="625" spans="1:8" x14ac:dyDescent="0.25">
      <c r="A625" s="2" t="s">
        <v>552</v>
      </c>
      <c r="B625" s="11">
        <v>0</v>
      </c>
      <c r="C625" s="9">
        <v>0</v>
      </c>
      <c r="D625" s="9">
        <v>0</v>
      </c>
      <c r="E625" s="11">
        <v>1</v>
      </c>
      <c r="F625" s="9">
        <v>4045</v>
      </c>
      <c r="G625" s="9">
        <v>4045</v>
      </c>
      <c r="H625" s="9">
        <f t="shared" si="9"/>
        <v>0</v>
      </c>
    </row>
    <row r="626" spans="1:8" x14ac:dyDescent="0.25">
      <c r="A626" s="2" t="s">
        <v>553</v>
      </c>
      <c r="B626" s="11">
        <v>29</v>
      </c>
      <c r="C626" s="9">
        <v>17010</v>
      </c>
      <c r="D626" s="9">
        <v>586.55172400000004</v>
      </c>
      <c r="E626" s="11">
        <v>23</v>
      </c>
      <c r="F626" s="9">
        <v>7625</v>
      </c>
      <c r="G626" s="9">
        <v>331.52173900000003</v>
      </c>
      <c r="H626" s="9">
        <f t="shared" si="9"/>
        <v>9614.1304310000014</v>
      </c>
    </row>
    <row r="627" spans="1:8" x14ac:dyDescent="0.25">
      <c r="A627" s="2" t="s">
        <v>554</v>
      </c>
      <c r="B627" s="11">
        <v>62</v>
      </c>
      <c r="C627" s="9">
        <v>107827.88</v>
      </c>
      <c r="D627" s="9">
        <v>1739.1593539999999</v>
      </c>
      <c r="E627" s="11">
        <v>58</v>
      </c>
      <c r="F627" s="9">
        <v>135737.68</v>
      </c>
      <c r="G627" s="9">
        <v>2340.3048269999999</v>
      </c>
      <c r="H627" s="9">
        <f t="shared" si="9"/>
        <v>145098.899274</v>
      </c>
    </row>
    <row r="628" spans="1:8" x14ac:dyDescent="0.25">
      <c r="A628" s="2" t="s">
        <v>555</v>
      </c>
      <c r="B628" s="11">
        <v>234</v>
      </c>
      <c r="C628" s="9">
        <v>211884.9</v>
      </c>
      <c r="D628" s="9">
        <v>905.49102500000004</v>
      </c>
      <c r="E628" s="11">
        <v>238</v>
      </c>
      <c r="F628" s="9">
        <v>236264</v>
      </c>
      <c r="G628" s="9">
        <v>992.70588199999997</v>
      </c>
      <c r="H628" s="9">
        <f t="shared" si="9"/>
        <v>232293.17638799999</v>
      </c>
    </row>
    <row r="629" spans="1:8" x14ac:dyDescent="0.25">
      <c r="A629" s="2" t="s">
        <v>556</v>
      </c>
      <c r="B629" s="11">
        <v>425</v>
      </c>
      <c r="C629" s="9">
        <v>684238.25</v>
      </c>
      <c r="D629" s="9">
        <v>1609.972352</v>
      </c>
      <c r="E629" s="11">
        <v>495</v>
      </c>
      <c r="F629" s="9">
        <v>744137.8</v>
      </c>
      <c r="G629" s="9">
        <v>1503.3086860000001</v>
      </c>
      <c r="H629" s="9">
        <f t="shared" si="9"/>
        <v>638906.19154999999</v>
      </c>
    </row>
    <row r="630" spans="1:8" x14ac:dyDescent="0.25">
      <c r="A630" s="2" t="s">
        <v>557</v>
      </c>
      <c r="B630" s="11">
        <v>5</v>
      </c>
      <c r="C630" s="9">
        <v>3380</v>
      </c>
      <c r="D630" s="9">
        <v>676</v>
      </c>
      <c r="E630" s="11">
        <v>5</v>
      </c>
      <c r="F630" s="9">
        <v>16771</v>
      </c>
      <c r="G630" s="9">
        <v>3354.2</v>
      </c>
      <c r="H630" s="9">
        <f t="shared" si="9"/>
        <v>16771</v>
      </c>
    </row>
    <row r="631" spans="1:8" x14ac:dyDescent="0.25">
      <c r="A631" s="2" t="s">
        <v>3776</v>
      </c>
      <c r="B631" s="11">
        <v>2</v>
      </c>
      <c r="C631" s="9">
        <v>0</v>
      </c>
      <c r="D631" s="9">
        <v>0</v>
      </c>
      <c r="E631" s="11">
        <v>0</v>
      </c>
      <c r="F631" s="9">
        <v>0</v>
      </c>
      <c r="G631" s="9">
        <v>0</v>
      </c>
      <c r="H631" s="9">
        <f t="shared" si="9"/>
        <v>0</v>
      </c>
    </row>
    <row r="632" spans="1:8" x14ac:dyDescent="0.25">
      <c r="A632" s="2" t="s">
        <v>558</v>
      </c>
      <c r="B632" s="11">
        <v>36</v>
      </c>
      <c r="C632" s="9">
        <v>37660</v>
      </c>
      <c r="D632" s="9">
        <v>1046.1111109999999</v>
      </c>
      <c r="E632" s="11">
        <v>16</v>
      </c>
      <c r="F632" s="9">
        <v>29888</v>
      </c>
      <c r="G632" s="9">
        <v>1868</v>
      </c>
      <c r="H632" s="9">
        <f t="shared" si="9"/>
        <v>67248</v>
      </c>
    </row>
    <row r="633" spans="1:8" x14ac:dyDescent="0.25">
      <c r="A633" s="2" t="s">
        <v>559</v>
      </c>
      <c r="B633" s="11">
        <v>25</v>
      </c>
      <c r="C633" s="9">
        <v>33351</v>
      </c>
      <c r="D633" s="9">
        <v>1334.04</v>
      </c>
      <c r="E633" s="11">
        <v>15</v>
      </c>
      <c r="F633" s="9">
        <v>31590</v>
      </c>
      <c r="G633" s="9">
        <v>2106</v>
      </c>
      <c r="H633" s="9">
        <f t="shared" si="9"/>
        <v>52650</v>
      </c>
    </row>
    <row r="634" spans="1:8" x14ac:dyDescent="0.25">
      <c r="A634" s="2" t="s">
        <v>560</v>
      </c>
      <c r="B634" s="11">
        <v>6</v>
      </c>
      <c r="C634" s="9">
        <v>7366</v>
      </c>
      <c r="D634" s="9">
        <v>1227.6666660000001</v>
      </c>
      <c r="E634" s="11">
        <v>20</v>
      </c>
      <c r="F634" s="9">
        <v>21966</v>
      </c>
      <c r="G634" s="9">
        <v>1098.3</v>
      </c>
      <c r="H634" s="9">
        <f t="shared" si="9"/>
        <v>6589.7999999999993</v>
      </c>
    </row>
    <row r="635" spans="1:8" x14ac:dyDescent="0.25">
      <c r="A635" s="2" t="s">
        <v>561</v>
      </c>
      <c r="B635" s="11">
        <v>27</v>
      </c>
      <c r="C635" s="9">
        <v>80496</v>
      </c>
      <c r="D635" s="9">
        <v>2981.333333</v>
      </c>
      <c r="E635" s="11">
        <v>28</v>
      </c>
      <c r="F635" s="9">
        <v>73668.179999999993</v>
      </c>
      <c r="G635" s="9">
        <v>2631.0064280000001</v>
      </c>
      <c r="H635" s="9">
        <f t="shared" si="9"/>
        <v>71037.173556000009</v>
      </c>
    </row>
    <row r="636" spans="1:8" x14ac:dyDescent="0.25">
      <c r="A636" s="2" t="s">
        <v>562</v>
      </c>
      <c r="B636" s="11">
        <v>3</v>
      </c>
      <c r="C636" s="9">
        <v>15213</v>
      </c>
      <c r="D636" s="9">
        <v>5071</v>
      </c>
      <c r="E636" s="11">
        <v>10</v>
      </c>
      <c r="F636" s="9">
        <v>50944</v>
      </c>
      <c r="G636" s="9">
        <v>5094.3999999999996</v>
      </c>
      <c r="H636" s="9">
        <f t="shared" si="9"/>
        <v>15283.199999999999</v>
      </c>
    </row>
    <row r="637" spans="1:8" x14ac:dyDescent="0.25">
      <c r="A637" s="2" t="s">
        <v>563</v>
      </c>
      <c r="B637" s="11">
        <v>54</v>
      </c>
      <c r="C637" s="9">
        <v>66427</v>
      </c>
      <c r="D637" s="9">
        <v>1230.129629</v>
      </c>
      <c r="E637" s="11">
        <v>56</v>
      </c>
      <c r="F637" s="9">
        <v>59161</v>
      </c>
      <c r="G637" s="9">
        <v>1056.446428</v>
      </c>
      <c r="H637" s="9">
        <f t="shared" si="9"/>
        <v>57048.107111999998</v>
      </c>
    </row>
    <row r="638" spans="1:8" x14ac:dyDescent="0.25">
      <c r="A638" s="2" t="s">
        <v>564</v>
      </c>
      <c r="B638" s="11">
        <v>35</v>
      </c>
      <c r="C638" s="9">
        <v>83314</v>
      </c>
      <c r="D638" s="9">
        <v>2380.4</v>
      </c>
      <c r="E638" s="11">
        <v>29</v>
      </c>
      <c r="F638" s="9">
        <v>66827</v>
      </c>
      <c r="G638" s="9">
        <v>2304.3793099999998</v>
      </c>
      <c r="H638" s="9">
        <f t="shared" si="9"/>
        <v>80653.275849999991</v>
      </c>
    </row>
    <row r="639" spans="1:8" x14ac:dyDescent="0.25">
      <c r="A639" s="2" t="s">
        <v>565</v>
      </c>
      <c r="B639" s="11">
        <v>4</v>
      </c>
      <c r="C639" s="9">
        <v>10726</v>
      </c>
      <c r="D639" s="9">
        <v>2681.5</v>
      </c>
      <c r="E639" s="11">
        <v>4</v>
      </c>
      <c r="F639" s="9">
        <v>10778</v>
      </c>
      <c r="G639" s="9">
        <v>2694.5</v>
      </c>
      <c r="H639" s="9">
        <f t="shared" si="9"/>
        <v>10778</v>
      </c>
    </row>
    <row r="640" spans="1:8" x14ac:dyDescent="0.25">
      <c r="A640" s="2" t="s">
        <v>566</v>
      </c>
      <c r="B640" s="11">
        <v>6</v>
      </c>
      <c r="C640" s="9">
        <v>19572</v>
      </c>
      <c r="D640" s="9">
        <v>3262</v>
      </c>
      <c r="E640" s="11">
        <v>18</v>
      </c>
      <c r="F640" s="9">
        <v>29408</v>
      </c>
      <c r="G640" s="9">
        <v>1633.777777</v>
      </c>
      <c r="H640" s="9">
        <f t="shared" si="9"/>
        <v>9802.6666619999996</v>
      </c>
    </row>
    <row r="641" spans="1:8" x14ac:dyDescent="0.25">
      <c r="A641" s="2" t="s">
        <v>567</v>
      </c>
      <c r="B641" s="11">
        <v>1</v>
      </c>
      <c r="C641" s="9">
        <v>2957</v>
      </c>
      <c r="D641" s="9">
        <v>2957</v>
      </c>
      <c r="E641" s="11">
        <v>6</v>
      </c>
      <c r="F641" s="9">
        <v>5914</v>
      </c>
      <c r="G641" s="9">
        <v>985.66666599999996</v>
      </c>
      <c r="H641" s="9">
        <f t="shared" si="9"/>
        <v>985.66666599999996</v>
      </c>
    </row>
    <row r="642" spans="1:8" x14ac:dyDescent="0.25">
      <c r="A642" s="2" t="s">
        <v>568</v>
      </c>
      <c r="B642" s="11">
        <v>1031</v>
      </c>
      <c r="C642" s="9">
        <v>2136908.6</v>
      </c>
      <c r="D642" s="9">
        <v>2072.6562560000002</v>
      </c>
      <c r="E642" s="11">
        <v>1201</v>
      </c>
      <c r="F642" s="9">
        <v>2393166.16</v>
      </c>
      <c r="G642" s="9">
        <v>1992.6445960000001</v>
      </c>
      <c r="H642" s="9">
        <f t="shared" ref="H642:H705" si="10">+B642*G642</f>
        <v>2054416.5784760001</v>
      </c>
    </row>
    <row r="643" spans="1:8" x14ac:dyDescent="0.25">
      <c r="A643" s="2" t="s">
        <v>569</v>
      </c>
      <c r="B643" s="11">
        <v>15</v>
      </c>
      <c r="C643" s="9">
        <v>40503</v>
      </c>
      <c r="D643" s="9">
        <v>2700.2</v>
      </c>
      <c r="E643" s="11">
        <v>13</v>
      </c>
      <c r="F643" s="9">
        <v>40219</v>
      </c>
      <c r="G643" s="9">
        <v>3093.7692299999999</v>
      </c>
      <c r="H643" s="9">
        <f t="shared" si="10"/>
        <v>46406.53845</v>
      </c>
    </row>
    <row r="644" spans="1:8" x14ac:dyDescent="0.25">
      <c r="A644" s="2" t="s">
        <v>570</v>
      </c>
      <c r="B644" s="11">
        <v>4632</v>
      </c>
      <c r="C644" s="9">
        <v>16199502.4</v>
      </c>
      <c r="D644" s="9">
        <v>3497.301899</v>
      </c>
      <c r="E644" s="11">
        <v>5559</v>
      </c>
      <c r="F644" s="9">
        <v>12497056.24</v>
      </c>
      <c r="G644" s="9">
        <v>2248.0763149999998</v>
      </c>
      <c r="H644" s="9">
        <f t="shared" si="10"/>
        <v>10413089.491079999</v>
      </c>
    </row>
    <row r="645" spans="1:8" x14ac:dyDescent="0.25">
      <c r="A645" s="2" t="s">
        <v>571</v>
      </c>
      <c r="B645" s="11">
        <v>556</v>
      </c>
      <c r="C645" s="9">
        <v>1867756</v>
      </c>
      <c r="D645" s="9">
        <v>3359.273381</v>
      </c>
      <c r="E645" s="11">
        <v>752</v>
      </c>
      <c r="F645" s="9">
        <v>1714913</v>
      </c>
      <c r="G645" s="9">
        <v>2280.4694140000001</v>
      </c>
      <c r="H645" s="9">
        <f t="shared" si="10"/>
        <v>1267940.9941840002</v>
      </c>
    </row>
    <row r="646" spans="1:8" x14ac:dyDescent="0.25">
      <c r="A646" s="2" t="s">
        <v>572</v>
      </c>
      <c r="B646" s="11">
        <v>244</v>
      </c>
      <c r="C646" s="9">
        <v>357070</v>
      </c>
      <c r="D646" s="9">
        <v>1463.4016389999999</v>
      </c>
      <c r="E646" s="11">
        <v>200</v>
      </c>
      <c r="F646" s="9">
        <v>248146</v>
      </c>
      <c r="G646" s="9">
        <v>1240.73</v>
      </c>
      <c r="H646" s="9">
        <f t="shared" si="10"/>
        <v>302738.12</v>
      </c>
    </row>
    <row r="647" spans="1:8" x14ac:dyDescent="0.25">
      <c r="A647" s="2" t="s">
        <v>573</v>
      </c>
      <c r="B647" s="11">
        <v>137</v>
      </c>
      <c r="C647" s="9">
        <v>585086</v>
      </c>
      <c r="D647" s="9">
        <v>4270.7007290000001</v>
      </c>
      <c r="E647" s="11">
        <v>178</v>
      </c>
      <c r="F647" s="9">
        <v>454386</v>
      </c>
      <c r="G647" s="9">
        <v>2552.730337</v>
      </c>
      <c r="H647" s="9">
        <f t="shared" si="10"/>
        <v>349724.05616899999</v>
      </c>
    </row>
    <row r="648" spans="1:8" x14ac:dyDescent="0.25">
      <c r="A648" s="2" t="s">
        <v>574</v>
      </c>
      <c r="B648" s="11">
        <v>325</v>
      </c>
      <c r="C648" s="9">
        <v>103202</v>
      </c>
      <c r="D648" s="9">
        <v>317.54461500000002</v>
      </c>
      <c r="E648" s="11">
        <v>309</v>
      </c>
      <c r="F648" s="9">
        <v>16960</v>
      </c>
      <c r="G648" s="9">
        <v>54.886730999999997</v>
      </c>
      <c r="H648" s="9">
        <f t="shared" si="10"/>
        <v>17838.187575</v>
      </c>
    </row>
    <row r="649" spans="1:8" x14ac:dyDescent="0.25">
      <c r="A649" s="2" t="s">
        <v>575</v>
      </c>
      <c r="B649" s="11">
        <v>2156</v>
      </c>
      <c r="C649" s="9">
        <v>9726656</v>
      </c>
      <c r="D649" s="9">
        <v>4511.4359919999997</v>
      </c>
      <c r="E649" s="11">
        <v>3023</v>
      </c>
      <c r="F649" s="9">
        <v>9869221.0899999999</v>
      </c>
      <c r="G649" s="9">
        <v>3264.7109129999999</v>
      </c>
      <c r="H649" s="9">
        <f t="shared" si="10"/>
        <v>7038716.7284279997</v>
      </c>
    </row>
    <row r="650" spans="1:8" x14ac:dyDescent="0.25">
      <c r="A650" s="2" t="s">
        <v>576</v>
      </c>
      <c r="B650" s="11">
        <v>112</v>
      </c>
      <c r="C650" s="9">
        <v>360196</v>
      </c>
      <c r="D650" s="9">
        <v>3216.0357140000001</v>
      </c>
      <c r="E650" s="11">
        <v>82</v>
      </c>
      <c r="F650" s="9">
        <v>192951</v>
      </c>
      <c r="G650" s="9">
        <v>2353.0609749999999</v>
      </c>
      <c r="H650" s="9">
        <f t="shared" si="10"/>
        <v>263542.82919999998</v>
      </c>
    </row>
    <row r="651" spans="1:8" x14ac:dyDescent="0.25">
      <c r="A651" s="2" t="s">
        <v>577</v>
      </c>
      <c r="B651" s="11">
        <v>8</v>
      </c>
      <c r="C651" s="9">
        <v>24412</v>
      </c>
      <c r="D651" s="9">
        <v>3051.5</v>
      </c>
      <c r="E651" s="11">
        <v>27</v>
      </c>
      <c r="F651" s="9">
        <v>19769</v>
      </c>
      <c r="G651" s="9">
        <v>732.18518500000005</v>
      </c>
      <c r="H651" s="9">
        <f t="shared" si="10"/>
        <v>5857.4814800000004</v>
      </c>
    </row>
    <row r="652" spans="1:8" x14ac:dyDescent="0.25">
      <c r="A652" s="2" t="s">
        <v>578</v>
      </c>
      <c r="B652" s="11">
        <v>105</v>
      </c>
      <c r="C652" s="9">
        <v>394541</v>
      </c>
      <c r="D652" s="9">
        <v>3757.5333329999999</v>
      </c>
      <c r="E652" s="11">
        <v>106</v>
      </c>
      <c r="F652" s="9">
        <v>313323</v>
      </c>
      <c r="G652" s="9">
        <v>2955.8773580000002</v>
      </c>
      <c r="H652" s="9">
        <f t="shared" si="10"/>
        <v>310367.12259000004</v>
      </c>
    </row>
    <row r="653" spans="1:8" x14ac:dyDescent="0.25">
      <c r="A653" s="2" t="s">
        <v>579</v>
      </c>
      <c r="B653" s="11">
        <v>13</v>
      </c>
      <c r="C653" s="9">
        <v>19197</v>
      </c>
      <c r="D653" s="9">
        <v>1476.692307</v>
      </c>
      <c r="E653" s="11">
        <v>20</v>
      </c>
      <c r="F653" s="9">
        <v>50830</v>
      </c>
      <c r="G653" s="9">
        <v>2541.5</v>
      </c>
      <c r="H653" s="9">
        <f t="shared" si="10"/>
        <v>33039.5</v>
      </c>
    </row>
    <row r="654" spans="1:8" x14ac:dyDescent="0.25">
      <c r="A654" s="2" t="s">
        <v>580</v>
      </c>
      <c r="B654" s="11">
        <v>7</v>
      </c>
      <c r="C654" s="9">
        <v>2907.25</v>
      </c>
      <c r="D654" s="9">
        <v>415.32142800000003</v>
      </c>
      <c r="E654" s="11">
        <v>17</v>
      </c>
      <c r="F654" s="9">
        <v>8715.9</v>
      </c>
      <c r="G654" s="9">
        <v>512.70000000000005</v>
      </c>
      <c r="H654" s="9">
        <f t="shared" si="10"/>
        <v>3588.9000000000005</v>
      </c>
    </row>
    <row r="655" spans="1:8" x14ac:dyDescent="0.25">
      <c r="A655" s="2" t="s">
        <v>581</v>
      </c>
      <c r="B655" s="11">
        <v>12</v>
      </c>
      <c r="C655" s="9">
        <v>47632</v>
      </c>
      <c r="D655" s="9">
        <v>3969.333333</v>
      </c>
      <c r="E655" s="11">
        <v>5</v>
      </c>
      <c r="F655" s="9">
        <v>34235</v>
      </c>
      <c r="G655" s="9">
        <v>6847</v>
      </c>
      <c r="H655" s="9">
        <f t="shared" si="10"/>
        <v>82164</v>
      </c>
    </row>
    <row r="656" spans="1:8" x14ac:dyDescent="0.25">
      <c r="A656" s="2" t="s">
        <v>582</v>
      </c>
      <c r="B656" s="11">
        <v>41</v>
      </c>
      <c r="C656" s="9">
        <v>46580</v>
      </c>
      <c r="D656" s="9">
        <v>1136.0975599999999</v>
      </c>
      <c r="E656" s="11">
        <v>38</v>
      </c>
      <c r="F656" s="9">
        <v>45375</v>
      </c>
      <c r="G656" s="9">
        <v>1194.078947</v>
      </c>
      <c r="H656" s="9">
        <f t="shared" si="10"/>
        <v>48957.236827000001</v>
      </c>
    </row>
    <row r="657" spans="1:8" x14ac:dyDescent="0.25">
      <c r="A657" s="2" t="s">
        <v>583</v>
      </c>
      <c r="B657" s="11">
        <v>7</v>
      </c>
      <c r="C657" s="9">
        <v>2465</v>
      </c>
      <c r="D657" s="9">
        <v>352.14285699999999</v>
      </c>
      <c r="E657" s="11">
        <v>11</v>
      </c>
      <c r="F657" s="9">
        <v>6237</v>
      </c>
      <c r="G657" s="9">
        <v>567</v>
      </c>
      <c r="H657" s="9">
        <f t="shared" si="10"/>
        <v>3969</v>
      </c>
    </row>
    <row r="658" spans="1:8" x14ac:dyDescent="0.25">
      <c r="A658" s="2" t="s">
        <v>584</v>
      </c>
      <c r="B658" s="11">
        <v>60</v>
      </c>
      <c r="C658" s="9">
        <v>75436</v>
      </c>
      <c r="D658" s="9">
        <v>1257.266666</v>
      </c>
      <c r="E658" s="11">
        <v>146</v>
      </c>
      <c r="F658" s="9">
        <v>252490</v>
      </c>
      <c r="G658" s="9">
        <v>1729.3835610000001</v>
      </c>
      <c r="H658" s="9">
        <f t="shared" si="10"/>
        <v>103763.01366000001</v>
      </c>
    </row>
    <row r="659" spans="1:8" x14ac:dyDescent="0.25">
      <c r="A659" s="2" t="s">
        <v>585</v>
      </c>
      <c r="B659" s="11">
        <v>357</v>
      </c>
      <c r="C659" s="9">
        <v>178405</v>
      </c>
      <c r="D659" s="9">
        <v>499.73389300000002</v>
      </c>
      <c r="E659" s="11">
        <v>595</v>
      </c>
      <c r="F659" s="9">
        <v>280674</v>
      </c>
      <c r="G659" s="9">
        <v>471.72100799999998</v>
      </c>
      <c r="H659" s="9">
        <f t="shared" si="10"/>
        <v>168404.399856</v>
      </c>
    </row>
    <row r="660" spans="1:8" x14ac:dyDescent="0.25">
      <c r="A660" s="2" t="s">
        <v>586</v>
      </c>
      <c r="B660" s="11">
        <v>2</v>
      </c>
      <c r="C660" s="9">
        <v>6452</v>
      </c>
      <c r="D660" s="9">
        <v>3226</v>
      </c>
      <c r="E660" s="11">
        <v>7</v>
      </c>
      <c r="F660" s="9">
        <v>7260</v>
      </c>
      <c r="G660" s="9">
        <v>1037.142857</v>
      </c>
      <c r="H660" s="9">
        <f t="shared" si="10"/>
        <v>2074.2857140000001</v>
      </c>
    </row>
    <row r="661" spans="1:8" x14ac:dyDescent="0.25">
      <c r="A661" s="2" t="s">
        <v>587</v>
      </c>
      <c r="B661" s="11">
        <v>0</v>
      </c>
      <c r="C661" s="9">
        <v>0</v>
      </c>
      <c r="D661" s="9">
        <v>0</v>
      </c>
      <c r="E661" s="11">
        <v>1</v>
      </c>
      <c r="F661" s="9">
        <v>2655</v>
      </c>
      <c r="G661" s="9">
        <v>2655</v>
      </c>
      <c r="H661" s="9">
        <f t="shared" si="10"/>
        <v>0</v>
      </c>
    </row>
    <row r="662" spans="1:8" x14ac:dyDescent="0.25">
      <c r="A662" s="2" t="s">
        <v>588</v>
      </c>
      <c r="B662" s="11">
        <v>3</v>
      </c>
      <c r="C662" s="9">
        <v>1200</v>
      </c>
      <c r="D662" s="9">
        <v>400</v>
      </c>
      <c r="E662" s="11">
        <v>2</v>
      </c>
      <c r="F662" s="9">
        <v>913</v>
      </c>
      <c r="G662" s="9">
        <v>456.5</v>
      </c>
      <c r="H662" s="9">
        <f t="shared" si="10"/>
        <v>1369.5</v>
      </c>
    </row>
    <row r="663" spans="1:8" x14ac:dyDescent="0.25">
      <c r="A663" s="2" t="s">
        <v>589</v>
      </c>
      <c r="B663" s="11">
        <v>7</v>
      </c>
      <c r="C663" s="9">
        <v>2000</v>
      </c>
      <c r="D663" s="9">
        <v>285.71428500000002</v>
      </c>
      <c r="E663" s="11">
        <v>6</v>
      </c>
      <c r="F663" s="9">
        <v>2425</v>
      </c>
      <c r="G663" s="9">
        <v>404.16666600000002</v>
      </c>
      <c r="H663" s="9">
        <f t="shared" si="10"/>
        <v>2829.1666620000001</v>
      </c>
    </row>
    <row r="664" spans="1:8" x14ac:dyDescent="0.25">
      <c r="A664" s="2" t="s">
        <v>590</v>
      </c>
      <c r="B664" s="11">
        <v>0</v>
      </c>
      <c r="C664" s="9">
        <v>0</v>
      </c>
      <c r="D664" s="9">
        <v>0</v>
      </c>
      <c r="E664" s="11">
        <v>1</v>
      </c>
      <c r="F664" s="9">
        <v>3768</v>
      </c>
      <c r="G664" s="9">
        <v>3768</v>
      </c>
      <c r="H664" s="9">
        <f t="shared" si="10"/>
        <v>0</v>
      </c>
    </row>
    <row r="665" spans="1:8" x14ac:dyDescent="0.25">
      <c r="A665" s="2" t="s">
        <v>591</v>
      </c>
      <c r="B665" s="11">
        <v>82</v>
      </c>
      <c r="C665" s="9">
        <v>342846</v>
      </c>
      <c r="D665" s="9">
        <v>4181.0487800000001</v>
      </c>
      <c r="E665" s="11">
        <v>89</v>
      </c>
      <c r="F665" s="9">
        <v>267988</v>
      </c>
      <c r="G665" s="9">
        <v>3011.1011229999999</v>
      </c>
      <c r="H665" s="9">
        <f t="shared" si="10"/>
        <v>246910.292086</v>
      </c>
    </row>
    <row r="666" spans="1:8" x14ac:dyDescent="0.25">
      <c r="A666" s="2" t="s">
        <v>592</v>
      </c>
      <c r="B666" s="11">
        <v>0</v>
      </c>
      <c r="C666" s="9">
        <v>0</v>
      </c>
      <c r="D666" s="9">
        <v>0</v>
      </c>
      <c r="E666" s="11">
        <v>1</v>
      </c>
      <c r="F666" s="9">
        <v>1512</v>
      </c>
      <c r="G666" s="9">
        <v>1512</v>
      </c>
      <c r="H666" s="9">
        <f t="shared" si="10"/>
        <v>0</v>
      </c>
    </row>
    <row r="667" spans="1:8" x14ac:dyDescent="0.25">
      <c r="A667" s="2" t="s">
        <v>593</v>
      </c>
      <c r="B667" s="11">
        <v>522</v>
      </c>
      <c r="C667" s="9">
        <v>1305289.3999999999</v>
      </c>
      <c r="D667" s="9">
        <v>2500.5544060000002</v>
      </c>
      <c r="E667" s="11">
        <v>570</v>
      </c>
      <c r="F667" s="9">
        <v>1152670.01</v>
      </c>
      <c r="G667" s="9">
        <v>2022.228087</v>
      </c>
      <c r="H667" s="9">
        <f t="shared" si="10"/>
        <v>1055603.0614139999</v>
      </c>
    </row>
    <row r="668" spans="1:8" x14ac:dyDescent="0.25">
      <c r="A668" s="2" t="s">
        <v>594</v>
      </c>
      <c r="B668" s="11">
        <v>39</v>
      </c>
      <c r="C668" s="9">
        <v>3952</v>
      </c>
      <c r="D668" s="9">
        <v>101.333333</v>
      </c>
      <c r="E668" s="11">
        <v>11</v>
      </c>
      <c r="F668" s="9">
        <v>3396</v>
      </c>
      <c r="G668" s="9">
        <v>308.72727200000003</v>
      </c>
      <c r="H668" s="9">
        <f t="shared" si="10"/>
        <v>12040.363608000001</v>
      </c>
    </row>
    <row r="669" spans="1:8" x14ac:dyDescent="0.25">
      <c r="A669" s="2" t="s">
        <v>595</v>
      </c>
      <c r="B669" s="11">
        <v>33</v>
      </c>
      <c r="C669" s="9">
        <v>125568</v>
      </c>
      <c r="D669" s="9">
        <v>3805.090909</v>
      </c>
      <c r="E669" s="11">
        <v>44</v>
      </c>
      <c r="F669" s="9">
        <v>170714</v>
      </c>
      <c r="G669" s="9">
        <v>3879.863636</v>
      </c>
      <c r="H669" s="9">
        <f t="shared" si="10"/>
        <v>128035.499988</v>
      </c>
    </row>
    <row r="670" spans="1:8" x14ac:dyDescent="0.25">
      <c r="A670" s="2" t="s">
        <v>596</v>
      </c>
      <c r="B670" s="11">
        <v>3</v>
      </c>
      <c r="C670" s="9">
        <v>11529</v>
      </c>
      <c r="D670" s="9">
        <v>3843</v>
      </c>
      <c r="E670" s="11">
        <v>6</v>
      </c>
      <c r="F670" s="9">
        <v>15372</v>
      </c>
      <c r="G670" s="9">
        <v>2562</v>
      </c>
      <c r="H670" s="9">
        <f t="shared" si="10"/>
        <v>7686</v>
      </c>
    </row>
    <row r="671" spans="1:8" x14ac:dyDescent="0.25">
      <c r="A671" s="2" t="s">
        <v>597</v>
      </c>
      <c r="B671" s="11">
        <v>31</v>
      </c>
      <c r="C671" s="9">
        <v>72828</v>
      </c>
      <c r="D671" s="9">
        <v>2349.2903219999998</v>
      </c>
      <c r="E671" s="11">
        <v>66</v>
      </c>
      <c r="F671" s="9">
        <v>163325</v>
      </c>
      <c r="G671" s="9">
        <v>2474.621212</v>
      </c>
      <c r="H671" s="9">
        <f t="shared" si="10"/>
        <v>76713.257572000002</v>
      </c>
    </row>
    <row r="672" spans="1:8" x14ac:dyDescent="0.25">
      <c r="A672" s="2" t="s">
        <v>3777</v>
      </c>
      <c r="B672" s="11">
        <v>2</v>
      </c>
      <c r="C672" s="9">
        <v>0</v>
      </c>
      <c r="D672" s="9">
        <v>0</v>
      </c>
      <c r="E672" s="11">
        <v>0</v>
      </c>
      <c r="F672" s="9">
        <v>0</v>
      </c>
      <c r="G672" s="9">
        <v>0</v>
      </c>
      <c r="H672" s="9">
        <f t="shared" si="10"/>
        <v>0</v>
      </c>
    </row>
    <row r="673" spans="1:8" x14ac:dyDescent="0.25">
      <c r="A673" s="2" t="s">
        <v>598</v>
      </c>
      <c r="B673" s="11">
        <v>64</v>
      </c>
      <c r="C673" s="9">
        <v>51340.639999999999</v>
      </c>
      <c r="D673" s="9">
        <v>802.19749999999999</v>
      </c>
      <c r="E673" s="11">
        <v>83</v>
      </c>
      <c r="F673" s="9">
        <v>28279.68</v>
      </c>
      <c r="G673" s="9">
        <v>340.71903600000002</v>
      </c>
      <c r="H673" s="9">
        <f t="shared" si="10"/>
        <v>21806.018304000001</v>
      </c>
    </row>
    <row r="674" spans="1:8" x14ac:dyDescent="0.25">
      <c r="A674" s="2" t="s">
        <v>599</v>
      </c>
      <c r="B674" s="11">
        <v>1518</v>
      </c>
      <c r="C674" s="9">
        <v>908391.09</v>
      </c>
      <c r="D674" s="9">
        <v>598.41310199999998</v>
      </c>
      <c r="E674" s="11">
        <v>2339</v>
      </c>
      <c r="F674" s="9">
        <v>1544629</v>
      </c>
      <c r="G674" s="9">
        <v>660.38007600000003</v>
      </c>
      <c r="H674" s="9">
        <f t="shared" si="10"/>
        <v>1002456.9553680001</v>
      </c>
    </row>
    <row r="675" spans="1:8" x14ac:dyDescent="0.25">
      <c r="A675" s="2" t="s">
        <v>600</v>
      </c>
      <c r="B675" s="11">
        <v>422</v>
      </c>
      <c r="C675" s="9">
        <v>299100</v>
      </c>
      <c r="D675" s="9">
        <v>708.76777200000004</v>
      </c>
      <c r="E675" s="11">
        <v>604</v>
      </c>
      <c r="F675" s="9">
        <v>701901</v>
      </c>
      <c r="G675" s="9">
        <v>1162.0877479999999</v>
      </c>
      <c r="H675" s="9">
        <f t="shared" si="10"/>
        <v>490401.02965599997</v>
      </c>
    </row>
    <row r="676" spans="1:8" x14ac:dyDescent="0.25">
      <c r="A676" s="2" t="s">
        <v>601</v>
      </c>
      <c r="B676" s="11">
        <v>73</v>
      </c>
      <c r="C676" s="9">
        <v>100598.26</v>
      </c>
      <c r="D676" s="9">
        <v>1378.058356</v>
      </c>
      <c r="E676" s="11">
        <v>171</v>
      </c>
      <c r="F676" s="9">
        <v>227225.07</v>
      </c>
      <c r="G676" s="9">
        <v>1328.8015780000001</v>
      </c>
      <c r="H676" s="9">
        <f t="shared" si="10"/>
        <v>97002.515194000007</v>
      </c>
    </row>
    <row r="677" spans="1:8" x14ac:dyDescent="0.25">
      <c r="A677" s="2" t="s">
        <v>602</v>
      </c>
      <c r="B677" s="11">
        <v>0</v>
      </c>
      <c r="C677" s="9">
        <v>0</v>
      </c>
      <c r="D677" s="9">
        <v>0</v>
      </c>
      <c r="E677" s="11">
        <v>1</v>
      </c>
      <c r="F677" s="9">
        <v>573</v>
      </c>
      <c r="G677" s="9">
        <v>573</v>
      </c>
      <c r="H677" s="9">
        <f t="shared" si="10"/>
        <v>0</v>
      </c>
    </row>
    <row r="678" spans="1:8" x14ac:dyDescent="0.25">
      <c r="A678" s="2" t="s">
        <v>603</v>
      </c>
      <c r="B678" s="11">
        <v>16</v>
      </c>
      <c r="C678" s="9">
        <v>27135</v>
      </c>
      <c r="D678" s="9">
        <v>1695.9375</v>
      </c>
      <c r="E678" s="11">
        <v>31</v>
      </c>
      <c r="F678" s="9">
        <v>45585</v>
      </c>
      <c r="G678" s="9">
        <v>1470.48387</v>
      </c>
      <c r="H678" s="9">
        <f t="shared" si="10"/>
        <v>23527.74192</v>
      </c>
    </row>
    <row r="679" spans="1:8" x14ac:dyDescent="0.25">
      <c r="A679" s="2" t="s">
        <v>604</v>
      </c>
      <c r="B679" s="11">
        <v>35</v>
      </c>
      <c r="C679" s="9">
        <v>187434</v>
      </c>
      <c r="D679" s="9">
        <v>5355.2571420000004</v>
      </c>
      <c r="E679" s="11">
        <v>57</v>
      </c>
      <c r="F679" s="9">
        <v>196129</v>
      </c>
      <c r="G679" s="9">
        <v>3440.859649</v>
      </c>
      <c r="H679" s="9">
        <f t="shared" si="10"/>
        <v>120430.087715</v>
      </c>
    </row>
    <row r="680" spans="1:8" x14ac:dyDescent="0.25">
      <c r="A680" s="2" t="s">
        <v>3778</v>
      </c>
      <c r="B680" s="11">
        <v>4</v>
      </c>
      <c r="C680" s="9">
        <v>0</v>
      </c>
      <c r="D680" s="9">
        <v>0</v>
      </c>
      <c r="E680" s="11">
        <v>0</v>
      </c>
      <c r="F680" s="9">
        <v>0</v>
      </c>
      <c r="G680" s="9">
        <v>0</v>
      </c>
      <c r="H680" s="9">
        <f t="shared" si="10"/>
        <v>0</v>
      </c>
    </row>
    <row r="681" spans="1:8" x14ac:dyDescent="0.25">
      <c r="A681" s="2" t="s">
        <v>605</v>
      </c>
      <c r="B681" s="11">
        <v>2</v>
      </c>
      <c r="C681" s="9">
        <v>9906</v>
      </c>
      <c r="D681" s="9">
        <v>4953</v>
      </c>
      <c r="E681" s="11">
        <v>7</v>
      </c>
      <c r="F681" s="9">
        <v>27737</v>
      </c>
      <c r="G681" s="9">
        <v>3962.4285709999999</v>
      </c>
      <c r="H681" s="9">
        <f t="shared" si="10"/>
        <v>7924.8571419999998</v>
      </c>
    </row>
    <row r="682" spans="1:8" x14ac:dyDescent="0.25">
      <c r="A682" s="2" t="s">
        <v>606</v>
      </c>
      <c r="B682" s="11">
        <v>208</v>
      </c>
      <c r="C682" s="9">
        <v>225192</v>
      </c>
      <c r="D682" s="9">
        <v>1082.6538459999999</v>
      </c>
      <c r="E682" s="11">
        <v>225</v>
      </c>
      <c r="F682" s="9">
        <v>256310</v>
      </c>
      <c r="G682" s="9">
        <v>1139.155555</v>
      </c>
      <c r="H682" s="9">
        <f t="shared" si="10"/>
        <v>236944.35544000001</v>
      </c>
    </row>
    <row r="683" spans="1:8" x14ac:dyDescent="0.25">
      <c r="A683" s="2" t="s">
        <v>607</v>
      </c>
      <c r="B683" s="11">
        <v>479</v>
      </c>
      <c r="C683" s="9">
        <v>127815</v>
      </c>
      <c r="D683" s="9">
        <v>266.83715999999998</v>
      </c>
      <c r="E683" s="11">
        <v>516</v>
      </c>
      <c r="F683" s="9">
        <v>109185</v>
      </c>
      <c r="G683" s="9">
        <v>211.598837</v>
      </c>
      <c r="H683" s="9">
        <f t="shared" si="10"/>
        <v>101355.842923</v>
      </c>
    </row>
    <row r="684" spans="1:8" x14ac:dyDescent="0.25">
      <c r="A684" s="2" t="s">
        <v>3779</v>
      </c>
      <c r="B684" s="11">
        <v>1</v>
      </c>
      <c r="C684" s="9">
        <v>875</v>
      </c>
      <c r="D684" s="9">
        <v>875</v>
      </c>
      <c r="E684" s="11">
        <v>0</v>
      </c>
      <c r="F684" s="9">
        <v>0</v>
      </c>
      <c r="G684" s="9">
        <v>0</v>
      </c>
      <c r="H684" s="9">
        <f t="shared" si="10"/>
        <v>0</v>
      </c>
    </row>
    <row r="685" spans="1:8" x14ac:dyDescent="0.25">
      <c r="A685" s="2" t="s">
        <v>608</v>
      </c>
      <c r="B685" s="11">
        <v>334</v>
      </c>
      <c r="C685" s="9">
        <v>377876</v>
      </c>
      <c r="D685" s="9">
        <v>1131.3652689999999</v>
      </c>
      <c r="E685" s="11">
        <v>440</v>
      </c>
      <c r="F685" s="9">
        <v>509110</v>
      </c>
      <c r="G685" s="9">
        <v>1157.0681810000001</v>
      </c>
      <c r="H685" s="9">
        <f t="shared" si="10"/>
        <v>386460.77245400002</v>
      </c>
    </row>
    <row r="686" spans="1:8" x14ac:dyDescent="0.25">
      <c r="A686" s="2" t="s">
        <v>609</v>
      </c>
      <c r="B686" s="11">
        <v>3</v>
      </c>
      <c r="C686" s="9">
        <v>4950</v>
      </c>
      <c r="D686" s="9">
        <v>1650</v>
      </c>
      <c r="E686" s="11">
        <v>14</v>
      </c>
      <c r="F686" s="9">
        <v>4270</v>
      </c>
      <c r="G686" s="9">
        <v>305</v>
      </c>
      <c r="H686" s="9">
        <f t="shared" si="10"/>
        <v>915</v>
      </c>
    </row>
    <row r="687" spans="1:8" x14ac:dyDescent="0.25">
      <c r="A687" s="2" t="s">
        <v>610</v>
      </c>
      <c r="B687" s="11">
        <v>0</v>
      </c>
      <c r="C687" s="9">
        <v>0</v>
      </c>
      <c r="D687" s="9">
        <v>0</v>
      </c>
      <c r="E687" s="11">
        <v>1</v>
      </c>
      <c r="F687" s="9">
        <v>2933</v>
      </c>
      <c r="G687" s="9">
        <v>2933</v>
      </c>
      <c r="H687" s="9">
        <f t="shared" si="10"/>
        <v>0</v>
      </c>
    </row>
    <row r="688" spans="1:8" x14ac:dyDescent="0.25">
      <c r="A688" s="2" t="s">
        <v>611</v>
      </c>
      <c r="B688" s="11">
        <v>84</v>
      </c>
      <c r="C688" s="9">
        <v>87172</v>
      </c>
      <c r="D688" s="9">
        <v>1037.761904</v>
      </c>
      <c r="E688" s="11">
        <v>48</v>
      </c>
      <c r="F688" s="9">
        <v>46610</v>
      </c>
      <c r="G688" s="9">
        <v>971.04166599999996</v>
      </c>
      <c r="H688" s="9">
        <f t="shared" si="10"/>
        <v>81567.499943999996</v>
      </c>
    </row>
    <row r="689" spans="1:8" x14ac:dyDescent="0.25">
      <c r="A689" s="2" t="s">
        <v>612</v>
      </c>
      <c r="B689" s="11">
        <v>362</v>
      </c>
      <c r="C689" s="9">
        <v>254448</v>
      </c>
      <c r="D689" s="9">
        <v>702.89502700000003</v>
      </c>
      <c r="E689" s="11">
        <v>538</v>
      </c>
      <c r="F689" s="9">
        <v>368596</v>
      </c>
      <c r="G689" s="9">
        <v>685.12267599999996</v>
      </c>
      <c r="H689" s="9">
        <f t="shared" si="10"/>
        <v>248014.40871199997</v>
      </c>
    </row>
    <row r="690" spans="1:8" x14ac:dyDescent="0.25">
      <c r="A690" s="2" t="s">
        <v>613</v>
      </c>
      <c r="B690" s="11">
        <v>17</v>
      </c>
      <c r="C690" s="9">
        <v>12150</v>
      </c>
      <c r="D690" s="9">
        <v>714.70588199999997</v>
      </c>
      <c r="E690" s="11">
        <v>58</v>
      </c>
      <c r="F690" s="9">
        <v>40499</v>
      </c>
      <c r="G690" s="9">
        <v>698.25861999999995</v>
      </c>
      <c r="H690" s="9">
        <f t="shared" si="10"/>
        <v>11870.39654</v>
      </c>
    </row>
    <row r="691" spans="1:8" x14ac:dyDescent="0.25">
      <c r="A691" s="2" t="s">
        <v>614</v>
      </c>
      <c r="B691" s="11">
        <v>140</v>
      </c>
      <c r="C691" s="9">
        <v>157360</v>
      </c>
      <c r="D691" s="9">
        <v>1124</v>
      </c>
      <c r="E691" s="11">
        <v>190</v>
      </c>
      <c r="F691" s="9">
        <v>157934</v>
      </c>
      <c r="G691" s="9">
        <v>831.23157800000001</v>
      </c>
      <c r="H691" s="9">
        <f t="shared" si="10"/>
        <v>116372.42092</v>
      </c>
    </row>
    <row r="692" spans="1:8" x14ac:dyDescent="0.25">
      <c r="A692" s="2" t="s">
        <v>3780</v>
      </c>
      <c r="B692" s="11">
        <v>1</v>
      </c>
      <c r="C692" s="9">
        <v>1181</v>
      </c>
      <c r="D692" s="9">
        <v>1181</v>
      </c>
      <c r="E692" s="11">
        <v>0</v>
      </c>
      <c r="F692" s="9">
        <v>0</v>
      </c>
      <c r="G692" s="9">
        <v>0</v>
      </c>
      <c r="H692" s="9">
        <f t="shared" si="10"/>
        <v>0</v>
      </c>
    </row>
    <row r="693" spans="1:8" x14ac:dyDescent="0.25">
      <c r="A693" s="2" t="s">
        <v>615</v>
      </c>
      <c r="B693" s="11">
        <v>26</v>
      </c>
      <c r="C693" s="9">
        <v>8679</v>
      </c>
      <c r="D693" s="9">
        <v>333.80769199999997</v>
      </c>
      <c r="E693" s="11">
        <v>66</v>
      </c>
      <c r="F693" s="9">
        <v>12636</v>
      </c>
      <c r="G693" s="9">
        <v>191.454545</v>
      </c>
      <c r="H693" s="9">
        <f t="shared" si="10"/>
        <v>4977.8181699999996</v>
      </c>
    </row>
    <row r="694" spans="1:8" x14ac:dyDescent="0.25">
      <c r="A694" s="2" t="s">
        <v>616</v>
      </c>
      <c r="B694" s="11">
        <v>5</v>
      </c>
      <c r="C694" s="9">
        <v>40101.230000000003</v>
      </c>
      <c r="D694" s="9">
        <v>8020.2460000000001</v>
      </c>
      <c r="E694" s="11">
        <v>9</v>
      </c>
      <c r="F694" s="9">
        <v>27765</v>
      </c>
      <c r="G694" s="9">
        <v>3085</v>
      </c>
      <c r="H694" s="9">
        <f t="shared" si="10"/>
        <v>15425</v>
      </c>
    </row>
    <row r="695" spans="1:8" x14ac:dyDescent="0.25">
      <c r="A695" s="2" t="s">
        <v>617</v>
      </c>
      <c r="B695" s="11">
        <v>188</v>
      </c>
      <c r="C695" s="9">
        <v>460183</v>
      </c>
      <c r="D695" s="9">
        <v>2447.7819140000001</v>
      </c>
      <c r="E695" s="11">
        <v>157</v>
      </c>
      <c r="F695" s="9">
        <v>333466.2</v>
      </c>
      <c r="G695" s="9">
        <v>2123.988535</v>
      </c>
      <c r="H695" s="9">
        <f t="shared" si="10"/>
        <v>399309.84457999998</v>
      </c>
    </row>
    <row r="696" spans="1:8" x14ac:dyDescent="0.25">
      <c r="A696" s="2" t="s">
        <v>618</v>
      </c>
      <c r="B696" s="11">
        <v>20</v>
      </c>
      <c r="C696" s="9">
        <v>40683</v>
      </c>
      <c r="D696" s="9">
        <v>2034.15</v>
      </c>
      <c r="E696" s="11">
        <v>5</v>
      </c>
      <c r="F696" s="9">
        <v>14730</v>
      </c>
      <c r="G696" s="9">
        <v>2946</v>
      </c>
      <c r="H696" s="9">
        <f t="shared" si="10"/>
        <v>58920</v>
      </c>
    </row>
    <row r="697" spans="1:8" x14ac:dyDescent="0.25">
      <c r="A697" s="2" t="s">
        <v>619</v>
      </c>
      <c r="B697" s="11">
        <v>11</v>
      </c>
      <c r="C697" s="9">
        <v>18284</v>
      </c>
      <c r="D697" s="9">
        <v>1662.181818</v>
      </c>
      <c r="E697" s="11">
        <v>5</v>
      </c>
      <c r="F697" s="9">
        <v>8145</v>
      </c>
      <c r="G697" s="9">
        <v>1629</v>
      </c>
      <c r="H697" s="9">
        <f t="shared" si="10"/>
        <v>17919</v>
      </c>
    </row>
    <row r="698" spans="1:8" x14ac:dyDescent="0.25">
      <c r="A698" s="2" t="s">
        <v>3781</v>
      </c>
      <c r="B698" s="11">
        <v>1</v>
      </c>
      <c r="C698" s="9">
        <v>2612</v>
      </c>
      <c r="D698" s="9">
        <v>2612</v>
      </c>
      <c r="E698" s="11">
        <v>0</v>
      </c>
      <c r="F698" s="9">
        <v>0</v>
      </c>
      <c r="G698" s="9">
        <v>0</v>
      </c>
      <c r="H698" s="9">
        <f t="shared" si="10"/>
        <v>0</v>
      </c>
    </row>
    <row r="699" spans="1:8" x14ac:dyDescent="0.25">
      <c r="A699" s="2" t="s">
        <v>620</v>
      </c>
      <c r="B699" s="11">
        <v>37</v>
      </c>
      <c r="C699" s="9">
        <v>51093</v>
      </c>
      <c r="D699" s="9">
        <v>1380.891891</v>
      </c>
      <c r="E699" s="11">
        <v>77</v>
      </c>
      <c r="F699" s="9">
        <v>101069</v>
      </c>
      <c r="G699" s="9">
        <v>1312.584415</v>
      </c>
      <c r="H699" s="9">
        <f t="shared" si="10"/>
        <v>48565.623355000003</v>
      </c>
    </row>
    <row r="700" spans="1:8" x14ac:dyDescent="0.25">
      <c r="A700" s="2" t="s">
        <v>621</v>
      </c>
      <c r="B700" s="11">
        <v>14</v>
      </c>
      <c r="C700" s="9">
        <v>9260</v>
      </c>
      <c r="D700" s="9">
        <v>661.42857100000003</v>
      </c>
      <c r="E700" s="11">
        <v>58</v>
      </c>
      <c r="F700" s="9">
        <v>30592</v>
      </c>
      <c r="G700" s="9">
        <v>527.44827499999997</v>
      </c>
      <c r="H700" s="9">
        <f t="shared" si="10"/>
        <v>7384.27585</v>
      </c>
    </row>
    <row r="701" spans="1:8" x14ac:dyDescent="0.25">
      <c r="A701" s="2" t="s">
        <v>622</v>
      </c>
      <c r="B701" s="11">
        <v>4</v>
      </c>
      <c r="C701" s="9">
        <v>6500</v>
      </c>
      <c r="D701" s="9">
        <v>1625</v>
      </c>
      <c r="E701" s="11">
        <v>7</v>
      </c>
      <c r="F701" s="9">
        <v>11375</v>
      </c>
      <c r="G701" s="9">
        <v>1625</v>
      </c>
      <c r="H701" s="9">
        <f t="shared" si="10"/>
        <v>6500</v>
      </c>
    </row>
    <row r="702" spans="1:8" x14ac:dyDescent="0.25">
      <c r="A702" s="2" t="s">
        <v>623</v>
      </c>
      <c r="B702" s="11">
        <v>5</v>
      </c>
      <c r="C702" s="9">
        <v>30860</v>
      </c>
      <c r="D702" s="9">
        <v>6172</v>
      </c>
      <c r="E702" s="11">
        <v>4</v>
      </c>
      <c r="F702" s="9">
        <v>43764</v>
      </c>
      <c r="G702" s="9">
        <v>10941</v>
      </c>
      <c r="H702" s="9">
        <f t="shared" si="10"/>
        <v>54705</v>
      </c>
    </row>
    <row r="703" spans="1:8" x14ac:dyDescent="0.25">
      <c r="A703" s="2" t="s">
        <v>624</v>
      </c>
      <c r="B703" s="11">
        <v>1</v>
      </c>
      <c r="C703" s="9">
        <v>504</v>
      </c>
      <c r="D703" s="9">
        <v>504</v>
      </c>
      <c r="E703" s="11">
        <v>1</v>
      </c>
      <c r="F703" s="9">
        <v>-504</v>
      </c>
      <c r="G703" s="9">
        <v>-504</v>
      </c>
      <c r="H703" s="9">
        <f t="shared" si="10"/>
        <v>-504</v>
      </c>
    </row>
    <row r="704" spans="1:8" x14ac:dyDescent="0.25">
      <c r="A704" s="2" t="s">
        <v>625</v>
      </c>
      <c r="B704" s="11">
        <v>0</v>
      </c>
      <c r="C704" s="9">
        <v>0</v>
      </c>
      <c r="D704" s="9">
        <v>0</v>
      </c>
      <c r="E704" s="11">
        <v>3</v>
      </c>
      <c r="F704" s="9">
        <v>8145</v>
      </c>
      <c r="G704" s="9">
        <v>2715</v>
      </c>
      <c r="H704" s="9">
        <f t="shared" si="10"/>
        <v>0</v>
      </c>
    </row>
    <row r="705" spans="1:8" x14ac:dyDescent="0.25">
      <c r="A705" s="2" t="s">
        <v>3782</v>
      </c>
      <c r="B705" s="11">
        <v>1</v>
      </c>
      <c r="C705" s="9">
        <v>926</v>
      </c>
      <c r="D705" s="9">
        <v>926</v>
      </c>
      <c r="E705" s="11">
        <v>0</v>
      </c>
      <c r="F705" s="9">
        <v>0</v>
      </c>
      <c r="G705" s="9">
        <v>0</v>
      </c>
      <c r="H705" s="9">
        <f t="shared" si="10"/>
        <v>0</v>
      </c>
    </row>
    <row r="706" spans="1:8" x14ac:dyDescent="0.25">
      <c r="A706" s="2" t="s">
        <v>626</v>
      </c>
      <c r="B706" s="11">
        <v>25</v>
      </c>
      <c r="C706" s="9">
        <v>50176</v>
      </c>
      <c r="D706" s="9">
        <v>2007.04</v>
      </c>
      <c r="E706" s="11">
        <v>41</v>
      </c>
      <c r="F706" s="9">
        <v>62342</v>
      </c>
      <c r="G706" s="9">
        <v>1520.5365850000001</v>
      </c>
      <c r="H706" s="9">
        <f t="shared" ref="H706:H769" si="11">+B706*G706</f>
        <v>38013.414625000005</v>
      </c>
    </row>
    <row r="707" spans="1:8" x14ac:dyDescent="0.25">
      <c r="A707" s="2" t="s">
        <v>627</v>
      </c>
      <c r="B707" s="11">
        <v>2</v>
      </c>
      <c r="C707" s="9">
        <v>977</v>
      </c>
      <c r="D707" s="9">
        <v>488.5</v>
      </c>
      <c r="E707" s="11">
        <v>108</v>
      </c>
      <c r="F707" s="9">
        <v>46850</v>
      </c>
      <c r="G707" s="9">
        <v>433.79629599999998</v>
      </c>
      <c r="H707" s="9">
        <f t="shared" si="11"/>
        <v>867.59259199999997</v>
      </c>
    </row>
    <row r="708" spans="1:8" x14ac:dyDescent="0.25">
      <c r="A708" s="2" t="s">
        <v>628</v>
      </c>
      <c r="B708" s="11">
        <v>1</v>
      </c>
      <c r="C708" s="9">
        <v>452</v>
      </c>
      <c r="D708" s="9">
        <v>452</v>
      </c>
      <c r="E708" s="11">
        <v>29</v>
      </c>
      <c r="F708" s="9">
        <v>10600</v>
      </c>
      <c r="G708" s="9">
        <v>365.51724100000001</v>
      </c>
      <c r="H708" s="9">
        <f t="shared" si="11"/>
        <v>365.51724100000001</v>
      </c>
    </row>
    <row r="709" spans="1:8" x14ac:dyDescent="0.25">
      <c r="A709" s="2" t="s">
        <v>629</v>
      </c>
      <c r="B709" s="11">
        <v>2006</v>
      </c>
      <c r="C709" s="9">
        <v>1115134</v>
      </c>
      <c r="D709" s="9">
        <v>555.89930200000003</v>
      </c>
      <c r="E709" s="11">
        <v>2449</v>
      </c>
      <c r="F709" s="9">
        <v>1649227.95</v>
      </c>
      <c r="G709" s="9">
        <v>673.42913399999998</v>
      </c>
      <c r="H709" s="9">
        <f t="shared" si="11"/>
        <v>1350898.842804</v>
      </c>
    </row>
    <row r="710" spans="1:8" x14ac:dyDescent="0.25">
      <c r="A710" s="2" t="s">
        <v>630</v>
      </c>
      <c r="B710" s="11">
        <v>1033</v>
      </c>
      <c r="C710" s="9">
        <v>145753</v>
      </c>
      <c r="D710" s="9">
        <v>141.09680499999999</v>
      </c>
      <c r="E710" s="11">
        <v>658</v>
      </c>
      <c r="F710" s="9">
        <v>102389</v>
      </c>
      <c r="G710" s="9">
        <v>155.606382</v>
      </c>
      <c r="H710" s="9">
        <f t="shared" si="11"/>
        <v>160741.39260600001</v>
      </c>
    </row>
    <row r="711" spans="1:8" x14ac:dyDescent="0.25">
      <c r="A711" s="2" t="s">
        <v>631</v>
      </c>
      <c r="B711" s="11">
        <v>1143</v>
      </c>
      <c r="C711" s="9">
        <v>131454</v>
      </c>
      <c r="D711" s="9">
        <v>115.007874</v>
      </c>
      <c r="E711" s="11">
        <v>1003</v>
      </c>
      <c r="F711" s="9">
        <v>134886</v>
      </c>
      <c r="G711" s="9">
        <v>134.482552</v>
      </c>
      <c r="H711" s="9">
        <f t="shared" si="11"/>
        <v>153713.55693600001</v>
      </c>
    </row>
    <row r="712" spans="1:8" x14ac:dyDescent="0.25">
      <c r="A712" s="2" t="s">
        <v>632</v>
      </c>
      <c r="B712" s="11">
        <v>33</v>
      </c>
      <c r="C712" s="9">
        <v>7722</v>
      </c>
      <c r="D712" s="9">
        <v>234</v>
      </c>
      <c r="E712" s="11">
        <v>73</v>
      </c>
      <c r="F712" s="9">
        <v>13509</v>
      </c>
      <c r="G712" s="9">
        <v>185.05479399999999</v>
      </c>
      <c r="H712" s="9">
        <f t="shared" si="11"/>
        <v>6106.8082019999993</v>
      </c>
    </row>
    <row r="713" spans="1:8" x14ac:dyDescent="0.25">
      <c r="A713" s="2" t="s">
        <v>633</v>
      </c>
      <c r="B713" s="11">
        <v>60</v>
      </c>
      <c r="C713" s="9">
        <v>22357</v>
      </c>
      <c r="D713" s="9">
        <v>372.61666600000001</v>
      </c>
      <c r="E713" s="11">
        <v>123</v>
      </c>
      <c r="F713" s="9">
        <v>37805</v>
      </c>
      <c r="G713" s="9">
        <v>307.35772300000002</v>
      </c>
      <c r="H713" s="9">
        <f t="shared" si="11"/>
        <v>18441.463380000001</v>
      </c>
    </row>
    <row r="714" spans="1:8" x14ac:dyDescent="0.25">
      <c r="A714" s="2" t="s">
        <v>634</v>
      </c>
      <c r="B714" s="11">
        <v>2</v>
      </c>
      <c r="C714" s="9">
        <v>0</v>
      </c>
      <c r="D714" s="9">
        <v>0</v>
      </c>
      <c r="E714" s="11">
        <v>7</v>
      </c>
      <c r="F714" s="9">
        <v>4047</v>
      </c>
      <c r="G714" s="9">
        <v>578.14285700000005</v>
      </c>
      <c r="H714" s="9">
        <f t="shared" si="11"/>
        <v>1156.2857140000001</v>
      </c>
    </row>
    <row r="715" spans="1:8" x14ac:dyDescent="0.25">
      <c r="A715" s="2" t="s">
        <v>635</v>
      </c>
      <c r="B715" s="11">
        <v>413</v>
      </c>
      <c r="C715" s="9">
        <v>985520</v>
      </c>
      <c r="D715" s="9">
        <v>2386.2469729999998</v>
      </c>
      <c r="E715" s="11">
        <v>351</v>
      </c>
      <c r="F715" s="9">
        <v>810246</v>
      </c>
      <c r="G715" s="9">
        <v>2308.3931619999998</v>
      </c>
      <c r="H715" s="9">
        <f t="shared" si="11"/>
        <v>953366.37590599991</v>
      </c>
    </row>
    <row r="716" spans="1:8" x14ac:dyDescent="0.25">
      <c r="A716" s="2" t="s">
        <v>636</v>
      </c>
      <c r="B716" s="11">
        <v>0</v>
      </c>
      <c r="C716" s="9">
        <v>0</v>
      </c>
      <c r="D716" s="9">
        <v>0</v>
      </c>
      <c r="E716" s="11">
        <v>1</v>
      </c>
      <c r="F716" s="9">
        <v>958</v>
      </c>
      <c r="G716" s="9">
        <v>958</v>
      </c>
      <c r="H716" s="9">
        <f t="shared" si="11"/>
        <v>0</v>
      </c>
    </row>
    <row r="717" spans="1:8" x14ac:dyDescent="0.25">
      <c r="A717" s="2" t="s">
        <v>637</v>
      </c>
      <c r="B717" s="11">
        <v>0</v>
      </c>
      <c r="C717" s="9">
        <v>0</v>
      </c>
      <c r="D717" s="9">
        <v>0</v>
      </c>
      <c r="E717" s="11">
        <v>7</v>
      </c>
      <c r="F717" s="9">
        <v>7903</v>
      </c>
      <c r="G717" s="9">
        <v>1129</v>
      </c>
      <c r="H717" s="9">
        <f t="shared" si="11"/>
        <v>0</v>
      </c>
    </row>
    <row r="718" spans="1:8" x14ac:dyDescent="0.25">
      <c r="A718" s="2" t="s">
        <v>638</v>
      </c>
      <c r="B718" s="11">
        <v>9</v>
      </c>
      <c r="C718" s="9">
        <v>1825</v>
      </c>
      <c r="D718" s="9">
        <v>202.77777699999999</v>
      </c>
      <c r="E718" s="11">
        <v>12</v>
      </c>
      <c r="F718" s="9">
        <v>2920</v>
      </c>
      <c r="G718" s="9">
        <v>243.33333300000001</v>
      </c>
      <c r="H718" s="9">
        <f t="shared" si="11"/>
        <v>2189.9999969999999</v>
      </c>
    </row>
    <row r="719" spans="1:8" x14ac:dyDescent="0.25">
      <c r="A719" s="2" t="s">
        <v>639</v>
      </c>
      <c r="B719" s="11">
        <v>51</v>
      </c>
      <c r="C719" s="9">
        <v>23085</v>
      </c>
      <c r="D719" s="9">
        <v>452.64705800000002</v>
      </c>
      <c r="E719" s="11">
        <v>128</v>
      </c>
      <c r="F719" s="9">
        <v>46456</v>
      </c>
      <c r="G719" s="9">
        <v>362.9375</v>
      </c>
      <c r="H719" s="9">
        <f t="shared" si="11"/>
        <v>18509.8125</v>
      </c>
    </row>
    <row r="720" spans="1:8" x14ac:dyDescent="0.25">
      <c r="A720" s="2" t="s">
        <v>640</v>
      </c>
      <c r="B720" s="11">
        <v>341</v>
      </c>
      <c r="C720" s="9">
        <v>392821</v>
      </c>
      <c r="D720" s="9">
        <v>1151.9677409999999</v>
      </c>
      <c r="E720" s="11">
        <v>413</v>
      </c>
      <c r="F720" s="9">
        <v>343440</v>
      </c>
      <c r="G720" s="9">
        <v>831.573849</v>
      </c>
      <c r="H720" s="9">
        <f t="shared" si="11"/>
        <v>283566.68250900001</v>
      </c>
    </row>
    <row r="721" spans="1:8" x14ac:dyDescent="0.25">
      <c r="A721" s="2" t="s">
        <v>641</v>
      </c>
      <c r="B721" s="11">
        <v>95</v>
      </c>
      <c r="C721" s="9">
        <v>30950</v>
      </c>
      <c r="D721" s="9">
        <v>325.78947299999999</v>
      </c>
      <c r="E721" s="11">
        <v>56</v>
      </c>
      <c r="F721" s="9">
        <v>24052</v>
      </c>
      <c r="G721" s="9">
        <v>429.5</v>
      </c>
      <c r="H721" s="9">
        <f t="shared" si="11"/>
        <v>40802.5</v>
      </c>
    </row>
    <row r="722" spans="1:8" x14ac:dyDescent="0.25">
      <c r="A722" s="2" t="s">
        <v>642</v>
      </c>
      <c r="B722" s="11">
        <v>0</v>
      </c>
      <c r="C722" s="9">
        <v>0</v>
      </c>
      <c r="D722" s="9">
        <v>0</v>
      </c>
      <c r="E722" s="11">
        <v>4</v>
      </c>
      <c r="F722" s="9">
        <v>1252</v>
      </c>
      <c r="G722" s="9">
        <v>313</v>
      </c>
      <c r="H722" s="9">
        <f t="shared" si="11"/>
        <v>0</v>
      </c>
    </row>
    <row r="723" spans="1:8" x14ac:dyDescent="0.25">
      <c r="A723" s="2" t="s">
        <v>643</v>
      </c>
      <c r="B723" s="11">
        <v>333</v>
      </c>
      <c r="C723" s="9">
        <v>48182</v>
      </c>
      <c r="D723" s="9">
        <v>144.69068999999999</v>
      </c>
      <c r="E723" s="11">
        <v>572</v>
      </c>
      <c r="F723" s="9">
        <v>63260</v>
      </c>
      <c r="G723" s="9">
        <v>110.59440499999999</v>
      </c>
      <c r="H723" s="9">
        <f t="shared" si="11"/>
        <v>36827.936864999996</v>
      </c>
    </row>
    <row r="724" spans="1:8" x14ac:dyDescent="0.25">
      <c r="A724" s="2" t="s">
        <v>644</v>
      </c>
      <c r="B724" s="11">
        <v>1150</v>
      </c>
      <c r="C724" s="9">
        <v>4040596</v>
      </c>
      <c r="D724" s="9">
        <v>3513.5617390000002</v>
      </c>
      <c r="E724" s="11">
        <v>1357</v>
      </c>
      <c r="F724" s="9">
        <v>3596459</v>
      </c>
      <c r="G724" s="9">
        <v>2650.3013999999998</v>
      </c>
      <c r="H724" s="9">
        <f t="shared" si="11"/>
        <v>3047846.61</v>
      </c>
    </row>
    <row r="725" spans="1:8" x14ac:dyDescent="0.25">
      <c r="A725" s="2" t="s">
        <v>645</v>
      </c>
      <c r="B725" s="11">
        <v>0</v>
      </c>
      <c r="C725" s="9">
        <v>0</v>
      </c>
      <c r="D725" s="9">
        <v>0</v>
      </c>
      <c r="E725" s="11">
        <v>4</v>
      </c>
      <c r="F725" s="9">
        <v>13036</v>
      </c>
      <c r="G725" s="9">
        <v>3259</v>
      </c>
      <c r="H725" s="9">
        <f t="shared" si="11"/>
        <v>0</v>
      </c>
    </row>
    <row r="726" spans="1:8" x14ac:dyDescent="0.25">
      <c r="A726" s="2" t="s">
        <v>646</v>
      </c>
      <c r="B726" s="11">
        <v>29</v>
      </c>
      <c r="C726" s="9">
        <v>200139</v>
      </c>
      <c r="D726" s="9">
        <v>6901.3448269999999</v>
      </c>
      <c r="E726" s="11">
        <v>35</v>
      </c>
      <c r="F726" s="9">
        <v>301220.65999999997</v>
      </c>
      <c r="G726" s="9">
        <v>8606.3045710000006</v>
      </c>
      <c r="H726" s="9">
        <f t="shared" si="11"/>
        <v>249582.832559</v>
      </c>
    </row>
    <row r="727" spans="1:8" x14ac:dyDescent="0.25">
      <c r="A727" s="2" t="s">
        <v>647</v>
      </c>
      <c r="B727" s="11">
        <v>4</v>
      </c>
      <c r="C727" s="9">
        <v>10026</v>
      </c>
      <c r="D727" s="9">
        <v>2506.5</v>
      </c>
      <c r="E727" s="11">
        <v>6</v>
      </c>
      <c r="F727" s="9">
        <v>35090</v>
      </c>
      <c r="G727" s="9">
        <v>5848.3333329999996</v>
      </c>
      <c r="H727" s="9">
        <f t="shared" si="11"/>
        <v>23393.333331999998</v>
      </c>
    </row>
    <row r="728" spans="1:8" x14ac:dyDescent="0.25">
      <c r="A728" s="2" t="s">
        <v>648</v>
      </c>
      <c r="B728" s="11">
        <v>1</v>
      </c>
      <c r="C728" s="9">
        <v>4258</v>
      </c>
      <c r="D728" s="9">
        <v>4258</v>
      </c>
      <c r="E728" s="11">
        <v>12</v>
      </c>
      <c r="F728" s="9">
        <v>45215</v>
      </c>
      <c r="G728" s="9">
        <v>3767.9166660000001</v>
      </c>
      <c r="H728" s="9">
        <f t="shared" si="11"/>
        <v>3767.9166660000001</v>
      </c>
    </row>
    <row r="729" spans="1:8" x14ac:dyDescent="0.25">
      <c r="A729" s="2" t="s">
        <v>649</v>
      </c>
      <c r="B729" s="11">
        <v>2</v>
      </c>
      <c r="C729" s="9">
        <v>9056</v>
      </c>
      <c r="D729" s="9">
        <v>4528</v>
      </c>
      <c r="E729" s="11">
        <v>2</v>
      </c>
      <c r="F729" s="9">
        <v>8180</v>
      </c>
      <c r="G729" s="9">
        <v>4090</v>
      </c>
      <c r="H729" s="9">
        <f t="shared" si="11"/>
        <v>8180</v>
      </c>
    </row>
    <row r="730" spans="1:8" x14ac:dyDescent="0.25">
      <c r="A730" s="2" t="s">
        <v>650</v>
      </c>
      <c r="B730" s="11">
        <v>22</v>
      </c>
      <c r="C730" s="9">
        <v>105860</v>
      </c>
      <c r="D730" s="9">
        <v>4811.8181809999996</v>
      </c>
      <c r="E730" s="11">
        <v>51</v>
      </c>
      <c r="F730" s="9">
        <v>172368</v>
      </c>
      <c r="G730" s="9">
        <v>3379.764705</v>
      </c>
      <c r="H730" s="9">
        <f t="shared" si="11"/>
        <v>74354.823510000002</v>
      </c>
    </row>
    <row r="731" spans="1:8" x14ac:dyDescent="0.25">
      <c r="A731" s="2" t="s">
        <v>651</v>
      </c>
      <c r="B731" s="11">
        <v>196</v>
      </c>
      <c r="C731" s="9">
        <v>1373355</v>
      </c>
      <c r="D731" s="9">
        <v>7006.9132650000001</v>
      </c>
      <c r="E731" s="11">
        <v>155</v>
      </c>
      <c r="F731" s="9">
        <v>1011283</v>
      </c>
      <c r="G731" s="9">
        <v>6524.4064509999998</v>
      </c>
      <c r="H731" s="9">
        <f t="shared" si="11"/>
        <v>1278783.6643959999</v>
      </c>
    </row>
    <row r="732" spans="1:8" x14ac:dyDescent="0.25">
      <c r="A732" s="2" t="s">
        <v>652</v>
      </c>
      <c r="B732" s="11">
        <v>0</v>
      </c>
      <c r="C732" s="9">
        <v>0</v>
      </c>
      <c r="D732" s="9">
        <v>0</v>
      </c>
      <c r="E732" s="11">
        <v>3</v>
      </c>
      <c r="F732" s="9">
        <v>12141</v>
      </c>
      <c r="G732" s="9">
        <v>4047</v>
      </c>
      <c r="H732" s="9">
        <f t="shared" si="11"/>
        <v>0</v>
      </c>
    </row>
    <row r="733" spans="1:8" x14ac:dyDescent="0.25">
      <c r="A733" s="2" t="s">
        <v>653</v>
      </c>
      <c r="B733" s="11">
        <v>9</v>
      </c>
      <c r="C733" s="9">
        <v>2925</v>
      </c>
      <c r="D733" s="9">
        <v>325</v>
      </c>
      <c r="E733" s="11">
        <v>16</v>
      </c>
      <c r="F733" s="9">
        <v>5848</v>
      </c>
      <c r="G733" s="9">
        <v>365.5</v>
      </c>
      <c r="H733" s="9">
        <f t="shared" si="11"/>
        <v>3289.5</v>
      </c>
    </row>
    <row r="734" spans="1:8" x14ac:dyDescent="0.25">
      <c r="A734" s="2" t="s">
        <v>654</v>
      </c>
      <c r="B734" s="11">
        <v>0</v>
      </c>
      <c r="C734" s="9">
        <v>0</v>
      </c>
      <c r="D734" s="9">
        <v>0</v>
      </c>
      <c r="E734" s="11">
        <v>2</v>
      </c>
      <c r="F734" s="9">
        <v>2112</v>
      </c>
      <c r="G734" s="9">
        <v>1056</v>
      </c>
      <c r="H734" s="9">
        <f t="shared" si="11"/>
        <v>0</v>
      </c>
    </row>
    <row r="735" spans="1:8" x14ac:dyDescent="0.25">
      <c r="A735" s="2" t="s">
        <v>655</v>
      </c>
      <c r="B735" s="11">
        <v>0</v>
      </c>
      <c r="C735" s="9">
        <v>0</v>
      </c>
      <c r="D735" s="9">
        <v>0</v>
      </c>
      <c r="E735" s="11">
        <v>2</v>
      </c>
      <c r="F735" s="9">
        <v>4984</v>
      </c>
      <c r="G735" s="9">
        <v>2492</v>
      </c>
      <c r="H735" s="9">
        <f t="shared" si="11"/>
        <v>0</v>
      </c>
    </row>
    <row r="736" spans="1:8" x14ac:dyDescent="0.25">
      <c r="A736" s="2" t="s">
        <v>656</v>
      </c>
      <c r="B736" s="11">
        <v>3</v>
      </c>
      <c r="C736" s="9">
        <v>8970</v>
      </c>
      <c r="D736" s="9">
        <v>2990</v>
      </c>
      <c r="E736" s="11">
        <v>5</v>
      </c>
      <c r="F736" s="9">
        <v>20930</v>
      </c>
      <c r="G736" s="9">
        <v>4186</v>
      </c>
      <c r="H736" s="9">
        <f t="shared" si="11"/>
        <v>12558</v>
      </c>
    </row>
    <row r="737" spans="1:8" x14ac:dyDescent="0.25">
      <c r="A737" s="2" t="s">
        <v>657</v>
      </c>
      <c r="B737" s="11">
        <v>2</v>
      </c>
      <c r="C737" s="9">
        <v>5148</v>
      </c>
      <c r="D737" s="9">
        <v>2574</v>
      </c>
      <c r="E737" s="11">
        <v>3</v>
      </c>
      <c r="F737" s="9">
        <v>2574</v>
      </c>
      <c r="G737" s="9">
        <v>858</v>
      </c>
      <c r="H737" s="9">
        <f t="shared" si="11"/>
        <v>1716</v>
      </c>
    </row>
    <row r="738" spans="1:8" x14ac:dyDescent="0.25">
      <c r="A738" s="2" t="s">
        <v>658</v>
      </c>
      <c r="B738" s="11">
        <v>0</v>
      </c>
      <c r="C738" s="9">
        <v>0</v>
      </c>
      <c r="D738" s="9">
        <v>0</v>
      </c>
      <c r="E738" s="11">
        <v>3</v>
      </c>
      <c r="F738" s="9">
        <v>6419</v>
      </c>
      <c r="G738" s="9">
        <v>2139.6666660000001</v>
      </c>
      <c r="H738" s="9">
        <f t="shared" si="11"/>
        <v>0</v>
      </c>
    </row>
    <row r="739" spans="1:8" x14ac:dyDescent="0.25">
      <c r="A739" s="2" t="s">
        <v>3783</v>
      </c>
      <c r="B739" s="11">
        <v>2</v>
      </c>
      <c r="C739" s="9">
        <v>9834</v>
      </c>
      <c r="D739" s="9">
        <v>4917</v>
      </c>
      <c r="E739" s="11">
        <v>0</v>
      </c>
      <c r="F739" s="9">
        <v>0</v>
      </c>
      <c r="G739" s="9">
        <v>0</v>
      </c>
      <c r="H739" s="9">
        <f t="shared" si="11"/>
        <v>0</v>
      </c>
    </row>
    <row r="740" spans="1:8" x14ac:dyDescent="0.25">
      <c r="A740" s="2" t="s">
        <v>659</v>
      </c>
      <c r="B740" s="11">
        <v>0</v>
      </c>
      <c r="C740" s="9">
        <v>0</v>
      </c>
      <c r="D740" s="9">
        <v>0</v>
      </c>
      <c r="E740" s="11">
        <v>1</v>
      </c>
      <c r="F740" s="9">
        <v>223</v>
      </c>
      <c r="G740" s="9">
        <v>223</v>
      </c>
      <c r="H740" s="9">
        <f t="shared" si="11"/>
        <v>0</v>
      </c>
    </row>
    <row r="741" spans="1:8" x14ac:dyDescent="0.25">
      <c r="A741" s="2" t="s">
        <v>660</v>
      </c>
      <c r="B741" s="11">
        <v>32</v>
      </c>
      <c r="C741" s="9">
        <v>40930</v>
      </c>
      <c r="D741" s="9">
        <v>1279.0625</v>
      </c>
      <c r="E741" s="11">
        <v>119</v>
      </c>
      <c r="F741" s="9">
        <v>199118</v>
      </c>
      <c r="G741" s="9">
        <v>1673.2605040000001</v>
      </c>
      <c r="H741" s="9">
        <f t="shared" si="11"/>
        <v>53544.336128000003</v>
      </c>
    </row>
    <row r="742" spans="1:8" x14ac:dyDescent="0.25">
      <c r="A742" s="2" t="s">
        <v>661</v>
      </c>
      <c r="B742" s="11">
        <v>0</v>
      </c>
      <c r="C742" s="9">
        <v>0</v>
      </c>
      <c r="D742" s="9">
        <v>0</v>
      </c>
      <c r="E742" s="11">
        <v>2</v>
      </c>
      <c r="F742" s="9">
        <v>11830</v>
      </c>
      <c r="G742" s="9">
        <v>5915</v>
      </c>
      <c r="H742" s="9">
        <f t="shared" si="11"/>
        <v>0</v>
      </c>
    </row>
    <row r="743" spans="1:8" x14ac:dyDescent="0.25">
      <c r="A743" s="2" t="s">
        <v>662</v>
      </c>
      <c r="B743" s="11">
        <v>2</v>
      </c>
      <c r="C743" s="9">
        <v>1698</v>
      </c>
      <c r="D743" s="9">
        <v>849</v>
      </c>
      <c r="E743" s="11">
        <v>1</v>
      </c>
      <c r="F743" s="9">
        <v>937</v>
      </c>
      <c r="G743" s="9">
        <v>937</v>
      </c>
      <c r="H743" s="9">
        <f t="shared" si="11"/>
        <v>1874</v>
      </c>
    </row>
    <row r="744" spans="1:8" x14ac:dyDescent="0.25">
      <c r="A744" s="2" t="s">
        <v>663</v>
      </c>
      <c r="B744" s="11">
        <v>5</v>
      </c>
      <c r="C744" s="9">
        <v>5185</v>
      </c>
      <c r="D744" s="9">
        <v>1037</v>
      </c>
      <c r="E744" s="11">
        <v>4</v>
      </c>
      <c r="F744" s="9">
        <v>8460</v>
      </c>
      <c r="G744" s="9">
        <v>2115</v>
      </c>
      <c r="H744" s="9">
        <f t="shared" si="11"/>
        <v>10575</v>
      </c>
    </row>
    <row r="745" spans="1:8" x14ac:dyDescent="0.25">
      <c r="A745" s="2" t="s">
        <v>664</v>
      </c>
      <c r="B745" s="11">
        <v>26</v>
      </c>
      <c r="C745" s="9">
        <v>94094</v>
      </c>
      <c r="D745" s="9">
        <v>3619</v>
      </c>
      <c r="E745" s="11">
        <v>36</v>
      </c>
      <c r="F745" s="9">
        <v>143863</v>
      </c>
      <c r="G745" s="9">
        <v>3996.1944440000002</v>
      </c>
      <c r="H745" s="9">
        <f t="shared" si="11"/>
        <v>103901.055544</v>
      </c>
    </row>
    <row r="746" spans="1:8" x14ac:dyDescent="0.25">
      <c r="A746" s="2" t="s">
        <v>665</v>
      </c>
      <c r="B746" s="11">
        <v>413</v>
      </c>
      <c r="C746" s="9">
        <v>1369889.32</v>
      </c>
      <c r="D746" s="9">
        <v>3316.9232919999999</v>
      </c>
      <c r="E746" s="11">
        <v>459</v>
      </c>
      <c r="F746" s="9">
        <v>1630071.6</v>
      </c>
      <c r="G746" s="9">
        <v>3551.3542480000001</v>
      </c>
      <c r="H746" s="9">
        <f t="shared" si="11"/>
        <v>1466709.304424</v>
      </c>
    </row>
    <row r="747" spans="1:8" x14ac:dyDescent="0.25">
      <c r="A747" s="2" t="s">
        <v>3784</v>
      </c>
      <c r="B747" s="11">
        <v>11</v>
      </c>
      <c r="C747" s="9">
        <v>5113</v>
      </c>
      <c r="D747" s="9">
        <v>464.81818099999998</v>
      </c>
      <c r="E747" s="11">
        <v>0</v>
      </c>
      <c r="F747" s="9">
        <v>0</v>
      </c>
      <c r="G747" s="9">
        <v>0</v>
      </c>
      <c r="H747" s="9">
        <f t="shared" si="11"/>
        <v>0</v>
      </c>
    </row>
    <row r="748" spans="1:8" x14ac:dyDescent="0.25">
      <c r="A748" s="2" t="s">
        <v>666</v>
      </c>
      <c r="B748" s="11">
        <v>7</v>
      </c>
      <c r="C748" s="9">
        <v>12663</v>
      </c>
      <c r="D748" s="9">
        <v>1809</v>
      </c>
      <c r="E748" s="11">
        <v>11</v>
      </c>
      <c r="F748" s="9">
        <v>20369</v>
      </c>
      <c r="G748" s="9">
        <v>1851.7272720000001</v>
      </c>
      <c r="H748" s="9">
        <f t="shared" si="11"/>
        <v>12962.090904000001</v>
      </c>
    </row>
    <row r="749" spans="1:8" x14ac:dyDescent="0.25">
      <c r="A749" s="2" t="s">
        <v>667</v>
      </c>
      <c r="B749" s="11">
        <v>1</v>
      </c>
      <c r="C749" s="9">
        <v>249</v>
      </c>
      <c r="D749" s="9">
        <v>249</v>
      </c>
      <c r="E749" s="11">
        <v>5</v>
      </c>
      <c r="F749" s="9">
        <v>1245</v>
      </c>
      <c r="G749" s="9">
        <v>249</v>
      </c>
      <c r="H749" s="9">
        <f t="shared" si="11"/>
        <v>249</v>
      </c>
    </row>
    <row r="750" spans="1:8" x14ac:dyDescent="0.25">
      <c r="A750" s="2" t="s">
        <v>668</v>
      </c>
      <c r="B750" s="11">
        <v>11</v>
      </c>
      <c r="C750" s="9">
        <v>48654</v>
      </c>
      <c r="D750" s="9">
        <v>4423.0909089999996</v>
      </c>
      <c r="E750" s="11">
        <v>31</v>
      </c>
      <c r="F750" s="9">
        <v>156774</v>
      </c>
      <c r="G750" s="9">
        <v>5057.2258060000004</v>
      </c>
      <c r="H750" s="9">
        <f t="shared" si="11"/>
        <v>55629.483866000002</v>
      </c>
    </row>
    <row r="751" spans="1:8" x14ac:dyDescent="0.25">
      <c r="A751" s="2" t="s">
        <v>669</v>
      </c>
      <c r="B751" s="11">
        <v>26</v>
      </c>
      <c r="C751" s="9">
        <v>23086</v>
      </c>
      <c r="D751" s="9">
        <v>887.92307600000004</v>
      </c>
      <c r="E751" s="11">
        <v>11</v>
      </c>
      <c r="F751" s="9">
        <v>7941</v>
      </c>
      <c r="G751" s="9">
        <v>721.90908999999999</v>
      </c>
      <c r="H751" s="9">
        <f t="shared" si="11"/>
        <v>18769.636340000001</v>
      </c>
    </row>
    <row r="752" spans="1:8" x14ac:dyDescent="0.25">
      <c r="A752" s="2" t="s">
        <v>670</v>
      </c>
      <c r="B752" s="11">
        <v>17</v>
      </c>
      <c r="C752" s="9">
        <v>13222</v>
      </c>
      <c r="D752" s="9">
        <v>777.76470500000005</v>
      </c>
      <c r="E752" s="11">
        <v>18</v>
      </c>
      <c r="F752" s="9">
        <v>21636</v>
      </c>
      <c r="G752" s="9">
        <v>1202</v>
      </c>
      <c r="H752" s="9">
        <f t="shared" si="11"/>
        <v>20434</v>
      </c>
    </row>
    <row r="753" spans="1:8" x14ac:dyDescent="0.25">
      <c r="A753" s="2" t="s">
        <v>671</v>
      </c>
      <c r="B753" s="11">
        <v>5</v>
      </c>
      <c r="C753" s="9">
        <v>19075</v>
      </c>
      <c r="D753" s="9">
        <v>3815</v>
      </c>
      <c r="E753" s="11">
        <v>1</v>
      </c>
      <c r="F753" s="9">
        <v>3974</v>
      </c>
      <c r="G753" s="9">
        <v>3974</v>
      </c>
      <c r="H753" s="9">
        <f t="shared" si="11"/>
        <v>19870</v>
      </c>
    </row>
    <row r="754" spans="1:8" x14ac:dyDescent="0.25">
      <c r="A754" s="2" t="s">
        <v>3785</v>
      </c>
      <c r="B754" s="11">
        <v>1</v>
      </c>
      <c r="C754" s="9">
        <v>4024</v>
      </c>
      <c r="D754" s="9">
        <v>4024</v>
      </c>
      <c r="E754" s="11">
        <v>0</v>
      </c>
      <c r="F754" s="9">
        <v>0</v>
      </c>
      <c r="G754" s="9">
        <v>0</v>
      </c>
      <c r="H754" s="9">
        <f t="shared" si="11"/>
        <v>0</v>
      </c>
    </row>
    <row r="755" spans="1:8" x14ac:dyDescent="0.25">
      <c r="A755" s="2" t="s">
        <v>672</v>
      </c>
      <c r="B755" s="11">
        <v>35</v>
      </c>
      <c r="C755" s="9">
        <v>43022</v>
      </c>
      <c r="D755" s="9">
        <v>1229.2</v>
      </c>
      <c r="E755" s="11">
        <v>52</v>
      </c>
      <c r="F755" s="9">
        <v>46566</v>
      </c>
      <c r="G755" s="9">
        <v>895.5</v>
      </c>
      <c r="H755" s="9">
        <f t="shared" si="11"/>
        <v>31342.5</v>
      </c>
    </row>
    <row r="756" spans="1:8" x14ac:dyDescent="0.25">
      <c r="A756" s="2" t="s">
        <v>673</v>
      </c>
      <c r="B756" s="11">
        <v>4</v>
      </c>
      <c r="C756" s="9">
        <v>1380</v>
      </c>
      <c r="D756" s="9">
        <v>345</v>
      </c>
      <c r="E756" s="11">
        <v>10</v>
      </c>
      <c r="F756" s="9">
        <v>4310</v>
      </c>
      <c r="G756" s="9">
        <v>431</v>
      </c>
      <c r="H756" s="9">
        <f t="shared" si="11"/>
        <v>1724</v>
      </c>
    </row>
    <row r="757" spans="1:8" x14ac:dyDescent="0.25">
      <c r="A757" s="2" t="s">
        <v>674</v>
      </c>
      <c r="B757" s="11">
        <v>39</v>
      </c>
      <c r="C757" s="9">
        <v>10943</v>
      </c>
      <c r="D757" s="9">
        <v>280.589743</v>
      </c>
      <c r="E757" s="11">
        <v>28</v>
      </c>
      <c r="F757" s="9">
        <v>4917</v>
      </c>
      <c r="G757" s="9">
        <v>175.60714200000001</v>
      </c>
      <c r="H757" s="9">
        <f t="shared" si="11"/>
        <v>6848.6785380000001</v>
      </c>
    </row>
    <row r="758" spans="1:8" x14ac:dyDescent="0.25">
      <c r="A758" s="2" t="s">
        <v>675</v>
      </c>
      <c r="B758" s="11">
        <v>14</v>
      </c>
      <c r="C758" s="9">
        <v>31668</v>
      </c>
      <c r="D758" s="9">
        <v>2262</v>
      </c>
      <c r="E758" s="11">
        <v>13</v>
      </c>
      <c r="F758" s="9">
        <v>18432</v>
      </c>
      <c r="G758" s="9">
        <v>1417.846153</v>
      </c>
      <c r="H758" s="9">
        <f t="shared" si="11"/>
        <v>19849.846141999999</v>
      </c>
    </row>
    <row r="759" spans="1:8" x14ac:dyDescent="0.25">
      <c r="A759" s="2" t="s">
        <v>676</v>
      </c>
      <c r="B759" s="11">
        <v>19</v>
      </c>
      <c r="C759" s="9">
        <v>77265</v>
      </c>
      <c r="D759" s="9">
        <v>4066.578947</v>
      </c>
      <c r="E759" s="11">
        <v>13</v>
      </c>
      <c r="F759" s="9">
        <v>29427</v>
      </c>
      <c r="G759" s="9">
        <v>2263.6153840000002</v>
      </c>
      <c r="H759" s="9">
        <f t="shared" si="11"/>
        <v>43008.692296000001</v>
      </c>
    </row>
    <row r="760" spans="1:8" x14ac:dyDescent="0.25">
      <c r="A760" s="2" t="s">
        <v>677</v>
      </c>
      <c r="B760" s="11">
        <v>164</v>
      </c>
      <c r="C760" s="9">
        <v>439252</v>
      </c>
      <c r="D760" s="9">
        <v>2678.3658529999998</v>
      </c>
      <c r="E760" s="11">
        <v>188</v>
      </c>
      <c r="F760" s="9">
        <v>635984</v>
      </c>
      <c r="G760" s="9">
        <v>3382.8936170000002</v>
      </c>
      <c r="H760" s="9">
        <f t="shared" si="11"/>
        <v>554794.55318799999</v>
      </c>
    </row>
    <row r="761" spans="1:8" x14ac:dyDescent="0.25">
      <c r="A761" s="2" t="s">
        <v>678</v>
      </c>
      <c r="B761" s="11">
        <v>164</v>
      </c>
      <c r="C761" s="9">
        <v>115682</v>
      </c>
      <c r="D761" s="9">
        <v>705.37804800000004</v>
      </c>
      <c r="E761" s="11">
        <v>191</v>
      </c>
      <c r="F761" s="9">
        <v>99714</v>
      </c>
      <c r="G761" s="9">
        <v>522.06282699999997</v>
      </c>
      <c r="H761" s="9">
        <f t="shared" si="11"/>
        <v>85618.303627999994</v>
      </c>
    </row>
    <row r="762" spans="1:8" x14ac:dyDescent="0.25">
      <c r="A762" s="2" t="s">
        <v>679</v>
      </c>
      <c r="B762" s="11">
        <v>1</v>
      </c>
      <c r="C762" s="9">
        <v>323</v>
      </c>
      <c r="D762" s="9">
        <v>323</v>
      </c>
      <c r="E762" s="11">
        <v>7</v>
      </c>
      <c r="F762" s="9">
        <v>1391</v>
      </c>
      <c r="G762" s="9">
        <v>198.71428499999999</v>
      </c>
      <c r="H762" s="9">
        <f t="shared" si="11"/>
        <v>198.71428499999999</v>
      </c>
    </row>
    <row r="763" spans="1:8" x14ac:dyDescent="0.25">
      <c r="A763" s="2" t="s">
        <v>680</v>
      </c>
      <c r="B763" s="11">
        <v>0</v>
      </c>
      <c r="C763" s="9">
        <v>0</v>
      </c>
      <c r="D763" s="9">
        <v>0</v>
      </c>
      <c r="E763" s="11">
        <v>1</v>
      </c>
      <c r="F763" s="9">
        <v>352</v>
      </c>
      <c r="G763" s="9">
        <v>352</v>
      </c>
      <c r="H763" s="9">
        <f t="shared" si="11"/>
        <v>0</v>
      </c>
    </row>
    <row r="764" spans="1:8" x14ac:dyDescent="0.25">
      <c r="A764" s="2" t="s">
        <v>681</v>
      </c>
      <c r="B764" s="11">
        <v>19</v>
      </c>
      <c r="C764" s="9">
        <v>17638</v>
      </c>
      <c r="D764" s="9">
        <v>928.315789</v>
      </c>
      <c r="E764" s="11">
        <v>31</v>
      </c>
      <c r="F764" s="9">
        <v>25845</v>
      </c>
      <c r="G764" s="9">
        <v>833.70967700000006</v>
      </c>
      <c r="H764" s="9">
        <f t="shared" si="11"/>
        <v>15840.483863000001</v>
      </c>
    </row>
    <row r="765" spans="1:8" x14ac:dyDescent="0.25">
      <c r="A765" s="2" t="s">
        <v>682</v>
      </c>
      <c r="B765" s="11">
        <v>4</v>
      </c>
      <c r="C765" s="9">
        <v>5632</v>
      </c>
      <c r="D765" s="9">
        <v>1408</v>
      </c>
      <c r="E765" s="11">
        <v>16</v>
      </c>
      <c r="F765" s="9">
        <v>19435</v>
      </c>
      <c r="G765" s="9">
        <v>1214.6875</v>
      </c>
      <c r="H765" s="9">
        <f t="shared" si="11"/>
        <v>4858.75</v>
      </c>
    </row>
    <row r="766" spans="1:8" x14ac:dyDescent="0.25">
      <c r="A766" s="2" t="s">
        <v>683</v>
      </c>
      <c r="B766" s="11">
        <v>33</v>
      </c>
      <c r="C766" s="9">
        <v>29039</v>
      </c>
      <c r="D766" s="9">
        <v>879.969696</v>
      </c>
      <c r="E766" s="11">
        <v>34</v>
      </c>
      <c r="F766" s="9">
        <v>24042</v>
      </c>
      <c r="G766" s="9">
        <v>707.11764700000003</v>
      </c>
      <c r="H766" s="9">
        <f t="shared" si="11"/>
        <v>23334.882351</v>
      </c>
    </row>
    <row r="767" spans="1:8" x14ac:dyDescent="0.25">
      <c r="A767" s="2" t="s">
        <v>684</v>
      </c>
      <c r="B767" s="11">
        <v>119</v>
      </c>
      <c r="C767" s="9">
        <v>158395</v>
      </c>
      <c r="D767" s="9">
        <v>1331.05042</v>
      </c>
      <c r="E767" s="11">
        <v>167</v>
      </c>
      <c r="F767" s="9">
        <v>202751</v>
      </c>
      <c r="G767" s="9">
        <v>1214.0778439999999</v>
      </c>
      <c r="H767" s="9">
        <f t="shared" si="11"/>
        <v>144475.26343599998</v>
      </c>
    </row>
    <row r="768" spans="1:8" x14ac:dyDescent="0.25">
      <c r="A768" s="2" t="s">
        <v>685</v>
      </c>
      <c r="B768" s="11">
        <v>72</v>
      </c>
      <c r="C768" s="9">
        <v>66740</v>
      </c>
      <c r="D768" s="9">
        <v>926.94444399999998</v>
      </c>
      <c r="E768" s="11">
        <v>48</v>
      </c>
      <c r="F768" s="9">
        <v>47315</v>
      </c>
      <c r="G768" s="9">
        <v>985.72916599999996</v>
      </c>
      <c r="H768" s="9">
        <f t="shared" si="11"/>
        <v>70972.499951999998</v>
      </c>
    </row>
    <row r="769" spans="1:8" x14ac:dyDescent="0.25">
      <c r="A769" s="2" t="s">
        <v>686</v>
      </c>
      <c r="B769" s="11">
        <v>41</v>
      </c>
      <c r="C769" s="9">
        <v>39577</v>
      </c>
      <c r="D769" s="9">
        <v>965.29268200000001</v>
      </c>
      <c r="E769" s="11">
        <v>22</v>
      </c>
      <c r="F769" s="9">
        <v>25158</v>
      </c>
      <c r="G769" s="9">
        <v>1143.5454540000001</v>
      </c>
      <c r="H769" s="9">
        <f t="shared" si="11"/>
        <v>46885.363614000002</v>
      </c>
    </row>
    <row r="770" spans="1:8" x14ac:dyDescent="0.25">
      <c r="A770" s="2" t="s">
        <v>687</v>
      </c>
      <c r="B770" s="11">
        <v>0</v>
      </c>
      <c r="C770" s="9">
        <v>0</v>
      </c>
      <c r="D770" s="9">
        <v>0</v>
      </c>
      <c r="E770" s="11">
        <v>7</v>
      </c>
      <c r="F770" s="9">
        <v>25298</v>
      </c>
      <c r="G770" s="9">
        <v>3614</v>
      </c>
      <c r="H770" s="9">
        <f t="shared" ref="H770:H833" si="12">+B770*G770</f>
        <v>0</v>
      </c>
    </row>
    <row r="771" spans="1:8" x14ac:dyDescent="0.25">
      <c r="A771" s="2" t="s">
        <v>688</v>
      </c>
      <c r="B771" s="11">
        <v>2</v>
      </c>
      <c r="C771" s="9">
        <v>13386</v>
      </c>
      <c r="D771" s="9">
        <v>6693</v>
      </c>
      <c r="E771" s="11">
        <v>3</v>
      </c>
      <c r="F771" s="9">
        <v>15060</v>
      </c>
      <c r="G771" s="9">
        <v>5020</v>
      </c>
      <c r="H771" s="9">
        <f t="shared" si="12"/>
        <v>10040</v>
      </c>
    </row>
    <row r="772" spans="1:8" x14ac:dyDescent="0.25">
      <c r="A772" s="2" t="s">
        <v>689</v>
      </c>
      <c r="B772" s="11">
        <v>43</v>
      </c>
      <c r="C772" s="9">
        <v>37703</v>
      </c>
      <c r="D772" s="9">
        <v>876.81395299999997</v>
      </c>
      <c r="E772" s="11">
        <v>28</v>
      </c>
      <c r="F772" s="9">
        <v>26218</v>
      </c>
      <c r="G772" s="9">
        <v>936.35714199999995</v>
      </c>
      <c r="H772" s="9">
        <f t="shared" si="12"/>
        <v>40263.357105999996</v>
      </c>
    </row>
    <row r="773" spans="1:8" x14ac:dyDescent="0.25">
      <c r="A773" s="2" t="s">
        <v>690</v>
      </c>
      <c r="B773" s="11">
        <v>8</v>
      </c>
      <c r="C773" s="9">
        <v>21692</v>
      </c>
      <c r="D773" s="9">
        <v>2711.5</v>
      </c>
      <c r="E773" s="11">
        <v>20</v>
      </c>
      <c r="F773" s="9">
        <v>42415</v>
      </c>
      <c r="G773" s="9">
        <v>2120.75</v>
      </c>
      <c r="H773" s="9">
        <f t="shared" si="12"/>
        <v>16966</v>
      </c>
    </row>
    <row r="774" spans="1:8" x14ac:dyDescent="0.25">
      <c r="A774" s="2" t="s">
        <v>691</v>
      </c>
      <c r="B774" s="11">
        <v>39</v>
      </c>
      <c r="C774" s="9">
        <v>117339</v>
      </c>
      <c r="D774" s="9">
        <v>3008.6923069999998</v>
      </c>
      <c r="E774" s="11">
        <v>40</v>
      </c>
      <c r="F774" s="9">
        <v>115039</v>
      </c>
      <c r="G774" s="9">
        <v>2875.9749999999999</v>
      </c>
      <c r="H774" s="9">
        <f t="shared" si="12"/>
        <v>112163.02499999999</v>
      </c>
    </row>
    <row r="775" spans="1:8" x14ac:dyDescent="0.25">
      <c r="A775" s="2" t="s">
        <v>692</v>
      </c>
      <c r="B775" s="11">
        <v>250</v>
      </c>
      <c r="C775" s="9">
        <v>221975</v>
      </c>
      <c r="D775" s="9">
        <v>887.9</v>
      </c>
      <c r="E775" s="11">
        <v>299</v>
      </c>
      <c r="F775" s="9">
        <v>202665.47</v>
      </c>
      <c r="G775" s="9">
        <v>677.81093599999997</v>
      </c>
      <c r="H775" s="9">
        <f t="shared" si="12"/>
        <v>169452.734</v>
      </c>
    </row>
    <row r="776" spans="1:8" x14ac:dyDescent="0.25">
      <c r="A776" s="2" t="s">
        <v>693</v>
      </c>
      <c r="B776" s="11">
        <v>1</v>
      </c>
      <c r="C776" s="9">
        <v>925</v>
      </c>
      <c r="D776" s="9">
        <v>925</v>
      </c>
      <c r="E776" s="11">
        <v>1</v>
      </c>
      <c r="F776" s="9">
        <v>694</v>
      </c>
      <c r="G776" s="9">
        <v>694</v>
      </c>
      <c r="H776" s="9">
        <f t="shared" si="12"/>
        <v>694</v>
      </c>
    </row>
    <row r="777" spans="1:8" x14ac:dyDescent="0.25">
      <c r="A777" s="2" t="s">
        <v>694</v>
      </c>
      <c r="B777" s="11">
        <v>9</v>
      </c>
      <c r="C777" s="9">
        <v>16330</v>
      </c>
      <c r="D777" s="9">
        <v>1814.444444</v>
      </c>
      <c r="E777" s="11">
        <v>3</v>
      </c>
      <c r="F777" s="9">
        <v>10842</v>
      </c>
      <c r="G777" s="9">
        <v>3614</v>
      </c>
      <c r="H777" s="9">
        <f t="shared" si="12"/>
        <v>32526</v>
      </c>
    </row>
    <row r="778" spans="1:8" x14ac:dyDescent="0.25">
      <c r="A778" s="2" t="s">
        <v>695</v>
      </c>
      <c r="B778" s="11">
        <v>324</v>
      </c>
      <c r="C778" s="9">
        <v>249836</v>
      </c>
      <c r="D778" s="9">
        <v>771.09876499999996</v>
      </c>
      <c r="E778" s="11">
        <v>298</v>
      </c>
      <c r="F778" s="9">
        <v>132736</v>
      </c>
      <c r="G778" s="9">
        <v>445.42281800000001</v>
      </c>
      <c r="H778" s="9">
        <f t="shared" si="12"/>
        <v>144316.993032</v>
      </c>
    </row>
    <row r="779" spans="1:8" x14ac:dyDescent="0.25">
      <c r="A779" s="2" t="s">
        <v>696</v>
      </c>
      <c r="B779" s="11">
        <v>101</v>
      </c>
      <c r="C779" s="9">
        <v>110862</v>
      </c>
      <c r="D779" s="9">
        <v>1097.643564</v>
      </c>
      <c r="E779" s="11">
        <v>108</v>
      </c>
      <c r="F779" s="9">
        <v>108135</v>
      </c>
      <c r="G779" s="9">
        <v>1001.25</v>
      </c>
      <c r="H779" s="9">
        <f t="shared" si="12"/>
        <v>101126.25</v>
      </c>
    </row>
    <row r="780" spans="1:8" x14ac:dyDescent="0.25">
      <c r="A780" s="2" t="s">
        <v>697</v>
      </c>
      <c r="B780" s="11">
        <v>77</v>
      </c>
      <c r="C780" s="9">
        <v>44092</v>
      </c>
      <c r="D780" s="9">
        <v>572.62337600000001</v>
      </c>
      <c r="E780" s="11">
        <v>208</v>
      </c>
      <c r="F780" s="9">
        <v>81087</v>
      </c>
      <c r="G780" s="9">
        <v>389.84134599999999</v>
      </c>
      <c r="H780" s="9">
        <f t="shared" si="12"/>
        <v>30017.783641999999</v>
      </c>
    </row>
    <row r="781" spans="1:8" x14ac:dyDescent="0.25">
      <c r="A781" s="2" t="s">
        <v>698</v>
      </c>
      <c r="B781" s="11">
        <v>0</v>
      </c>
      <c r="C781" s="9">
        <v>0</v>
      </c>
      <c r="D781" s="9">
        <v>0</v>
      </c>
      <c r="E781" s="11">
        <v>7</v>
      </c>
      <c r="F781" s="9">
        <v>3614</v>
      </c>
      <c r="G781" s="9">
        <v>516.28571399999998</v>
      </c>
      <c r="H781" s="9">
        <f t="shared" si="12"/>
        <v>0</v>
      </c>
    </row>
    <row r="782" spans="1:8" x14ac:dyDescent="0.25">
      <c r="A782" s="2" t="s">
        <v>699</v>
      </c>
      <c r="B782" s="11">
        <v>156</v>
      </c>
      <c r="C782" s="9">
        <v>146560</v>
      </c>
      <c r="D782" s="9">
        <v>939.48717899999997</v>
      </c>
      <c r="E782" s="11">
        <v>119</v>
      </c>
      <c r="F782" s="9">
        <v>115066</v>
      </c>
      <c r="G782" s="9">
        <v>966.94117600000004</v>
      </c>
      <c r="H782" s="9">
        <f t="shared" si="12"/>
        <v>150842.82345600001</v>
      </c>
    </row>
    <row r="783" spans="1:8" x14ac:dyDescent="0.25">
      <c r="A783" s="2" t="s">
        <v>700</v>
      </c>
      <c r="B783" s="11">
        <v>4</v>
      </c>
      <c r="C783" s="9">
        <v>6444</v>
      </c>
      <c r="D783" s="9">
        <v>1611</v>
      </c>
      <c r="E783" s="11">
        <v>7</v>
      </c>
      <c r="F783" s="9">
        <v>1611</v>
      </c>
      <c r="G783" s="9">
        <v>230.14285699999999</v>
      </c>
      <c r="H783" s="9">
        <f t="shared" si="12"/>
        <v>920.57142799999997</v>
      </c>
    </row>
    <row r="784" spans="1:8" x14ac:dyDescent="0.25">
      <c r="A784" s="2" t="s">
        <v>701</v>
      </c>
      <c r="B784" s="11">
        <v>72</v>
      </c>
      <c r="C784" s="9">
        <v>91341</v>
      </c>
      <c r="D784" s="9">
        <v>1268.625</v>
      </c>
      <c r="E784" s="11">
        <v>99</v>
      </c>
      <c r="F784" s="9">
        <v>121788</v>
      </c>
      <c r="G784" s="9">
        <v>1230.181818</v>
      </c>
      <c r="H784" s="9">
        <f t="shared" si="12"/>
        <v>88573.090896000009</v>
      </c>
    </row>
    <row r="785" spans="1:8" x14ac:dyDescent="0.25">
      <c r="A785" s="2" t="s">
        <v>702</v>
      </c>
      <c r="B785" s="11">
        <v>43</v>
      </c>
      <c r="C785" s="9">
        <v>44082</v>
      </c>
      <c r="D785" s="9">
        <v>1025.1627900000001</v>
      </c>
      <c r="E785" s="11">
        <v>24</v>
      </c>
      <c r="F785" s="9">
        <v>28440</v>
      </c>
      <c r="G785" s="9">
        <v>1185</v>
      </c>
      <c r="H785" s="9">
        <f t="shared" si="12"/>
        <v>50955</v>
      </c>
    </row>
    <row r="786" spans="1:8" x14ac:dyDescent="0.25">
      <c r="A786" s="2" t="s">
        <v>703</v>
      </c>
      <c r="B786" s="11">
        <v>48</v>
      </c>
      <c r="C786" s="9">
        <v>37856</v>
      </c>
      <c r="D786" s="9">
        <v>788.66666599999996</v>
      </c>
      <c r="E786" s="11">
        <v>67</v>
      </c>
      <c r="F786" s="9">
        <v>61118</v>
      </c>
      <c r="G786" s="9">
        <v>912.20895499999995</v>
      </c>
      <c r="H786" s="9">
        <f t="shared" si="12"/>
        <v>43786.029839999996</v>
      </c>
    </row>
    <row r="787" spans="1:8" x14ac:dyDescent="0.25">
      <c r="A787" s="2" t="s">
        <v>704</v>
      </c>
      <c r="B787" s="11">
        <v>15747</v>
      </c>
      <c r="C787" s="9">
        <v>10598513</v>
      </c>
      <c r="D787" s="9">
        <v>673.04966000000002</v>
      </c>
      <c r="E787" s="11">
        <v>17822</v>
      </c>
      <c r="F787" s="9">
        <v>14787682</v>
      </c>
      <c r="G787" s="9">
        <v>829.74312599999996</v>
      </c>
      <c r="H787" s="9">
        <f t="shared" si="12"/>
        <v>13065965.005121998</v>
      </c>
    </row>
    <row r="788" spans="1:8" x14ac:dyDescent="0.25">
      <c r="A788" s="2" t="s">
        <v>705</v>
      </c>
      <c r="B788" s="11">
        <v>9243</v>
      </c>
      <c r="C788" s="9">
        <v>2693400</v>
      </c>
      <c r="D788" s="9">
        <v>291.39889599999998</v>
      </c>
      <c r="E788" s="11">
        <v>8930</v>
      </c>
      <c r="F788" s="9">
        <v>2549886</v>
      </c>
      <c r="G788" s="9">
        <v>285.54154499999999</v>
      </c>
      <c r="H788" s="9">
        <f t="shared" si="12"/>
        <v>2639260.5004349998</v>
      </c>
    </row>
    <row r="789" spans="1:8" x14ac:dyDescent="0.25">
      <c r="A789" s="2" t="s">
        <v>706</v>
      </c>
      <c r="B789" s="11">
        <v>1</v>
      </c>
      <c r="C789" s="9">
        <v>3266</v>
      </c>
      <c r="D789" s="9">
        <v>3266</v>
      </c>
      <c r="E789" s="11">
        <v>4</v>
      </c>
      <c r="F789" s="9">
        <v>14456</v>
      </c>
      <c r="G789" s="9">
        <v>3614</v>
      </c>
      <c r="H789" s="9">
        <f t="shared" si="12"/>
        <v>3614</v>
      </c>
    </row>
    <row r="790" spans="1:8" x14ac:dyDescent="0.25">
      <c r="A790" s="2" t="s">
        <v>707</v>
      </c>
      <c r="B790" s="11">
        <v>126</v>
      </c>
      <c r="C790" s="9">
        <v>51130</v>
      </c>
      <c r="D790" s="9">
        <v>405.79365000000001</v>
      </c>
      <c r="E790" s="11">
        <v>121</v>
      </c>
      <c r="F790" s="9">
        <v>63490</v>
      </c>
      <c r="G790" s="9">
        <v>524.71074299999998</v>
      </c>
      <c r="H790" s="9">
        <f t="shared" si="12"/>
        <v>66113.553617999991</v>
      </c>
    </row>
    <row r="791" spans="1:8" x14ac:dyDescent="0.25">
      <c r="A791" s="2" t="s">
        <v>708</v>
      </c>
      <c r="B791" s="11">
        <v>66</v>
      </c>
      <c r="C791" s="9">
        <v>77358</v>
      </c>
      <c r="D791" s="9">
        <v>1172.090909</v>
      </c>
      <c r="E791" s="11">
        <v>51</v>
      </c>
      <c r="F791" s="9">
        <v>111338</v>
      </c>
      <c r="G791" s="9">
        <v>2183.098039</v>
      </c>
      <c r="H791" s="9">
        <f t="shared" si="12"/>
        <v>144084.47057400001</v>
      </c>
    </row>
    <row r="792" spans="1:8" x14ac:dyDescent="0.25">
      <c r="A792" s="2" t="s">
        <v>709</v>
      </c>
      <c r="B792" s="11">
        <v>5</v>
      </c>
      <c r="C792" s="9">
        <v>21170</v>
      </c>
      <c r="D792" s="9">
        <v>4234</v>
      </c>
      <c r="E792" s="11">
        <v>5</v>
      </c>
      <c r="F792" s="9">
        <v>21170</v>
      </c>
      <c r="G792" s="9">
        <v>4234</v>
      </c>
      <c r="H792" s="9">
        <f t="shared" si="12"/>
        <v>21170</v>
      </c>
    </row>
    <row r="793" spans="1:8" x14ac:dyDescent="0.25">
      <c r="A793" s="2" t="s">
        <v>710</v>
      </c>
      <c r="B793" s="11">
        <v>45</v>
      </c>
      <c r="C793" s="9">
        <v>121874</v>
      </c>
      <c r="D793" s="9">
        <v>2708.311111</v>
      </c>
      <c r="E793" s="11">
        <v>58</v>
      </c>
      <c r="F793" s="9">
        <v>143516</v>
      </c>
      <c r="G793" s="9">
        <v>2474.4137930000002</v>
      </c>
      <c r="H793" s="9">
        <f t="shared" si="12"/>
        <v>111348.620685</v>
      </c>
    </row>
    <row r="794" spans="1:8" x14ac:dyDescent="0.25">
      <c r="A794" s="2" t="s">
        <v>711</v>
      </c>
      <c r="B794" s="11">
        <v>88</v>
      </c>
      <c r="C794" s="9">
        <v>261004</v>
      </c>
      <c r="D794" s="9">
        <v>2965.9545450000001</v>
      </c>
      <c r="E794" s="11">
        <v>88</v>
      </c>
      <c r="F794" s="9">
        <v>294608</v>
      </c>
      <c r="G794" s="9">
        <v>3347.8181810000001</v>
      </c>
      <c r="H794" s="9">
        <f t="shared" si="12"/>
        <v>294607.99992800003</v>
      </c>
    </row>
    <row r="795" spans="1:8" x14ac:dyDescent="0.25">
      <c r="A795" s="2" t="s">
        <v>712</v>
      </c>
      <c r="B795" s="11">
        <v>51</v>
      </c>
      <c r="C795" s="9">
        <v>45580</v>
      </c>
      <c r="D795" s="9">
        <v>893.72549000000004</v>
      </c>
      <c r="E795" s="11">
        <v>20</v>
      </c>
      <c r="F795" s="9">
        <v>21200</v>
      </c>
      <c r="G795" s="9">
        <v>1060</v>
      </c>
      <c r="H795" s="9">
        <f t="shared" si="12"/>
        <v>54060</v>
      </c>
    </row>
    <row r="796" spans="1:8" x14ac:dyDescent="0.25">
      <c r="A796" s="2" t="s">
        <v>713</v>
      </c>
      <c r="B796" s="11">
        <v>9</v>
      </c>
      <c r="C796" s="9">
        <v>17235</v>
      </c>
      <c r="D796" s="9">
        <v>1915</v>
      </c>
      <c r="E796" s="11">
        <v>7</v>
      </c>
      <c r="F796" s="9">
        <v>13405</v>
      </c>
      <c r="G796" s="9">
        <v>1915</v>
      </c>
      <c r="H796" s="9">
        <f t="shared" si="12"/>
        <v>17235</v>
      </c>
    </row>
    <row r="797" spans="1:8" x14ac:dyDescent="0.25">
      <c r="A797" s="2" t="s">
        <v>714</v>
      </c>
      <c r="B797" s="11">
        <v>67</v>
      </c>
      <c r="C797" s="9">
        <v>21838</v>
      </c>
      <c r="D797" s="9">
        <v>325.94029799999998</v>
      </c>
      <c r="E797" s="11">
        <v>255</v>
      </c>
      <c r="F797" s="9">
        <v>88750</v>
      </c>
      <c r="G797" s="9">
        <v>348.03921500000001</v>
      </c>
      <c r="H797" s="9">
        <f t="shared" si="12"/>
        <v>23318.627404999999</v>
      </c>
    </row>
    <row r="798" spans="1:8" x14ac:dyDescent="0.25">
      <c r="A798" s="2" t="s">
        <v>715</v>
      </c>
      <c r="B798" s="11">
        <v>6</v>
      </c>
      <c r="C798" s="9">
        <v>28504</v>
      </c>
      <c r="D798" s="9">
        <v>4750.6666660000001</v>
      </c>
      <c r="E798" s="11">
        <v>6</v>
      </c>
      <c r="F798" s="9">
        <v>33476</v>
      </c>
      <c r="G798" s="9">
        <v>5579.3333329999996</v>
      </c>
      <c r="H798" s="9">
        <f t="shared" si="12"/>
        <v>33475.999997999999</v>
      </c>
    </row>
    <row r="799" spans="1:8" x14ac:dyDescent="0.25">
      <c r="A799" s="2" t="s">
        <v>716</v>
      </c>
      <c r="B799" s="11">
        <v>62</v>
      </c>
      <c r="C799" s="9">
        <v>271413</v>
      </c>
      <c r="D799" s="9">
        <v>4377.6290319999998</v>
      </c>
      <c r="E799" s="11">
        <v>6</v>
      </c>
      <c r="F799" s="9">
        <v>24336</v>
      </c>
      <c r="G799" s="9">
        <v>4056</v>
      </c>
      <c r="H799" s="9">
        <f t="shared" si="12"/>
        <v>251472</v>
      </c>
    </row>
    <row r="800" spans="1:8" x14ac:dyDescent="0.25">
      <c r="A800" s="2" t="s">
        <v>717</v>
      </c>
      <c r="B800" s="11">
        <v>2</v>
      </c>
      <c r="C800" s="9">
        <v>0</v>
      </c>
      <c r="D800" s="9">
        <v>0</v>
      </c>
      <c r="E800" s="11">
        <v>0</v>
      </c>
      <c r="F800" s="9">
        <v>0</v>
      </c>
      <c r="G800" s="9">
        <v>0</v>
      </c>
      <c r="H800" s="9">
        <f t="shared" si="12"/>
        <v>0</v>
      </c>
    </row>
    <row r="801" spans="1:8" x14ac:dyDescent="0.25">
      <c r="A801" s="2" t="s">
        <v>718</v>
      </c>
      <c r="B801" s="11">
        <v>32</v>
      </c>
      <c r="C801" s="9">
        <v>133797</v>
      </c>
      <c r="D801" s="9">
        <v>4181.15625</v>
      </c>
      <c r="E801" s="11">
        <v>2</v>
      </c>
      <c r="F801" s="9">
        <v>8632</v>
      </c>
      <c r="G801" s="9">
        <v>4316</v>
      </c>
      <c r="H801" s="9">
        <f t="shared" si="12"/>
        <v>138112</v>
      </c>
    </row>
    <row r="802" spans="1:8" x14ac:dyDescent="0.25">
      <c r="A802" s="2" t="s">
        <v>719</v>
      </c>
      <c r="B802" s="11">
        <v>4</v>
      </c>
      <c r="C802" s="9">
        <v>6532</v>
      </c>
      <c r="D802" s="9">
        <v>1633</v>
      </c>
      <c r="E802" s="11">
        <v>2</v>
      </c>
      <c r="F802" s="9">
        <v>7228</v>
      </c>
      <c r="G802" s="9">
        <v>3614</v>
      </c>
      <c r="H802" s="9">
        <f t="shared" si="12"/>
        <v>14456</v>
      </c>
    </row>
    <row r="803" spans="1:8" x14ac:dyDescent="0.25">
      <c r="A803" s="2" t="s">
        <v>720</v>
      </c>
      <c r="B803" s="11">
        <v>27</v>
      </c>
      <c r="C803" s="9">
        <v>11037</v>
      </c>
      <c r="D803" s="9">
        <v>408.77777700000001</v>
      </c>
      <c r="E803" s="11">
        <v>19</v>
      </c>
      <c r="F803" s="9">
        <v>15915</v>
      </c>
      <c r="G803" s="9">
        <v>837.63157799999999</v>
      </c>
      <c r="H803" s="9">
        <f t="shared" si="12"/>
        <v>22616.052606000001</v>
      </c>
    </row>
    <row r="804" spans="1:8" x14ac:dyDescent="0.25">
      <c r="A804" s="2" t="s">
        <v>721</v>
      </c>
      <c r="B804" s="11">
        <v>3</v>
      </c>
      <c r="C804" s="9">
        <v>1599</v>
      </c>
      <c r="D804" s="9">
        <v>533</v>
      </c>
      <c r="E804" s="11">
        <v>0</v>
      </c>
      <c r="F804" s="9">
        <v>0</v>
      </c>
      <c r="G804" s="9">
        <v>0</v>
      </c>
      <c r="H804" s="9">
        <f t="shared" si="12"/>
        <v>0</v>
      </c>
    </row>
    <row r="805" spans="1:8" x14ac:dyDescent="0.25">
      <c r="A805" s="2" t="s">
        <v>722</v>
      </c>
      <c r="B805" s="11">
        <v>0</v>
      </c>
      <c r="C805" s="9">
        <v>0</v>
      </c>
      <c r="D805" s="9">
        <v>0</v>
      </c>
      <c r="E805" s="11">
        <v>4</v>
      </c>
      <c r="F805" s="9">
        <v>5166</v>
      </c>
      <c r="G805" s="9">
        <v>1291.5</v>
      </c>
      <c r="H805" s="9">
        <f t="shared" si="12"/>
        <v>0</v>
      </c>
    </row>
    <row r="806" spans="1:8" x14ac:dyDescent="0.25">
      <c r="A806" s="2" t="s">
        <v>3786</v>
      </c>
      <c r="B806" s="11">
        <v>1</v>
      </c>
      <c r="C806" s="9">
        <v>2753</v>
      </c>
      <c r="D806" s="9">
        <v>2753</v>
      </c>
      <c r="E806" s="11">
        <v>0</v>
      </c>
      <c r="F806" s="9">
        <v>0</v>
      </c>
      <c r="G806" s="9">
        <v>0</v>
      </c>
      <c r="H806" s="9">
        <f t="shared" si="12"/>
        <v>0</v>
      </c>
    </row>
    <row r="807" spans="1:8" x14ac:dyDescent="0.25">
      <c r="A807" s="2" t="s">
        <v>723</v>
      </c>
      <c r="B807" s="11">
        <v>18</v>
      </c>
      <c r="C807" s="9">
        <v>6371</v>
      </c>
      <c r="D807" s="9">
        <v>353.94444399999998</v>
      </c>
      <c r="E807" s="11">
        <v>29</v>
      </c>
      <c r="F807" s="9">
        <v>3342</v>
      </c>
      <c r="G807" s="9">
        <v>115.24137899999999</v>
      </c>
      <c r="H807" s="9">
        <f t="shared" si="12"/>
        <v>2074.344822</v>
      </c>
    </row>
    <row r="808" spans="1:8" x14ac:dyDescent="0.25">
      <c r="A808" s="2" t="s">
        <v>3787</v>
      </c>
      <c r="B808" s="11">
        <v>1</v>
      </c>
      <c r="C808" s="9">
        <v>11835</v>
      </c>
      <c r="D808" s="9">
        <v>11835</v>
      </c>
      <c r="E808" s="11">
        <v>0</v>
      </c>
      <c r="F808" s="9">
        <v>0</v>
      </c>
      <c r="G808" s="9">
        <v>0</v>
      </c>
      <c r="H808" s="9">
        <f t="shared" si="12"/>
        <v>0</v>
      </c>
    </row>
    <row r="809" spans="1:8" x14ac:dyDescent="0.25">
      <c r="A809" s="2" t="s">
        <v>724</v>
      </c>
      <c r="B809" s="11">
        <v>120</v>
      </c>
      <c r="C809" s="9">
        <v>309414</v>
      </c>
      <c r="D809" s="9">
        <v>2578.4499999999998</v>
      </c>
      <c r="E809" s="11">
        <v>229</v>
      </c>
      <c r="F809" s="9">
        <v>532212</v>
      </c>
      <c r="G809" s="9">
        <v>2324.069868</v>
      </c>
      <c r="H809" s="9">
        <f t="shared" si="12"/>
        <v>278888.38416000002</v>
      </c>
    </row>
    <row r="810" spans="1:8" x14ac:dyDescent="0.25">
      <c r="A810" s="2" t="s">
        <v>725</v>
      </c>
      <c r="B810" s="11">
        <v>7</v>
      </c>
      <c r="C810" s="9">
        <v>47110</v>
      </c>
      <c r="D810" s="9">
        <v>6730</v>
      </c>
      <c r="E810" s="11">
        <v>17</v>
      </c>
      <c r="F810" s="9">
        <v>62091</v>
      </c>
      <c r="G810" s="9">
        <v>3652.4117639999999</v>
      </c>
      <c r="H810" s="9">
        <f t="shared" si="12"/>
        <v>25566.882347999999</v>
      </c>
    </row>
    <row r="811" spans="1:8" x14ac:dyDescent="0.25">
      <c r="A811" s="2" t="s">
        <v>726</v>
      </c>
      <c r="B811" s="11">
        <v>9</v>
      </c>
      <c r="C811" s="9">
        <v>19220</v>
      </c>
      <c r="D811" s="9">
        <v>2135.5555549999999</v>
      </c>
      <c r="E811" s="11">
        <v>2</v>
      </c>
      <c r="F811" s="9">
        <v>7688</v>
      </c>
      <c r="G811" s="9">
        <v>3844</v>
      </c>
      <c r="H811" s="9">
        <f t="shared" si="12"/>
        <v>34596</v>
      </c>
    </row>
    <row r="812" spans="1:8" x14ac:dyDescent="0.25">
      <c r="A812" s="2" t="s">
        <v>727</v>
      </c>
      <c r="B812" s="11">
        <v>7</v>
      </c>
      <c r="C812" s="9">
        <v>30880</v>
      </c>
      <c r="D812" s="9">
        <v>4411.4285710000004</v>
      </c>
      <c r="E812" s="11">
        <v>9</v>
      </c>
      <c r="F812" s="9">
        <v>43232</v>
      </c>
      <c r="G812" s="9">
        <v>4803.5555549999999</v>
      </c>
      <c r="H812" s="9">
        <f t="shared" si="12"/>
        <v>33624.888885</v>
      </c>
    </row>
    <row r="813" spans="1:8" x14ac:dyDescent="0.25">
      <c r="A813" s="2" t="s">
        <v>728</v>
      </c>
      <c r="B813" s="11">
        <v>2</v>
      </c>
      <c r="C813" s="9">
        <v>7688</v>
      </c>
      <c r="D813" s="9">
        <v>3844</v>
      </c>
      <c r="E813" s="11">
        <v>2</v>
      </c>
      <c r="F813" s="9">
        <v>7688</v>
      </c>
      <c r="G813" s="9">
        <v>3844</v>
      </c>
      <c r="H813" s="9">
        <f t="shared" si="12"/>
        <v>7688</v>
      </c>
    </row>
    <row r="814" spans="1:8" x14ac:dyDescent="0.25">
      <c r="A814" s="2" t="s">
        <v>729</v>
      </c>
      <c r="B814" s="11">
        <v>2</v>
      </c>
      <c r="C814" s="9">
        <v>5860</v>
      </c>
      <c r="D814" s="9">
        <v>2930</v>
      </c>
      <c r="E814" s="11">
        <v>1</v>
      </c>
      <c r="F814" s="9">
        <v>8790</v>
      </c>
      <c r="G814" s="9">
        <v>8790</v>
      </c>
      <c r="H814" s="9">
        <f t="shared" si="12"/>
        <v>17580</v>
      </c>
    </row>
    <row r="815" spans="1:8" x14ac:dyDescent="0.25">
      <c r="A815" s="2" t="s">
        <v>730</v>
      </c>
      <c r="B815" s="11">
        <v>14</v>
      </c>
      <c r="C815" s="9">
        <v>5136</v>
      </c>
      <c r="D815" s="9">
        <v>366.85714200000001</v>
      </c>
      <c r="E815" s="11">
        <v>22</v>
      </c>
      <c r="F815" s="9">
        <v>9630</v>
      </c>
      <c r="G815" s="9">
        <v>437.72727200000003</v>
      </c>
      <c r="H815" s="9">
        <f t="shared" si="12"/>
        <v>6128.1818080000003</v>
      </c>
    </row>
    <row r="816" spans="1:8" x14ac:dyDescent="0.25">
      <c r="A816" s="2" t="s">
        <v>731</v>
      </c>
      <c r="B816" s="11">
        <v>2</v>
      </c>
      <c r="C816" s="9">
        <v>2428</v>
      </c>
      <c r="D816" s="9">
        <v>1214</v>
      </c>
      <c r="E816" s="11">
        <v>1</v>
      </c>
      <c r="F816" s="9">
        <v>1219</v>
      </c>
      <c r="G816" s="9">
        <v>1219</v>
      </c>
      <c r="H816" s="9">
        <f t="shared" si="12"/>
        <v>2438</v>
      </c>
    </row>
    <row r="817" spans="1:8" x14ac:dyDescent="0.25">
      <c r="A817" s="2" t="s">
        <v>732</v>
      </c>
      <c r="B817" s="11">
        <v>0</v>
      </c>
      <c r="C817" s="9">
        <v>0</v>
      </c>
      <c r="D817" s="9">
        <v>0</v>
      </c>
      <c r="E817" s="11">
        <v>2</v>
      </c>
      <c r="F817" s="9">
        <v>4230</v>
      </c>
      <c r="G817" s="9">
        <v>2115</v>
      </c>
      <c r="H817" s="9">
        <f t="shared" si="12"/>
        <v>0</v>
      </c>
    </row>
    <row r="818" spans="1:8" x14ac:dyDescent="0.25">
      <c r="A818" s="2" t="s">
        <v>733</v>
      </c>
      <c r="B818" s="11">
        <v>868</v>
      </c>
      <c r="C818" s="9">
        <v>922290.76</v>
      </c>
      <c r="D818" s="9">
        <v>1062.5469579999999</v>
      </c>
      <c r="E818" s="11">
        <v>871</v>
      </c>
      <c r="F818" s="9">
        <v>643890.86</v>
      </c>
      <c r="G818" s="9">
        <v>739.25471800000003</v>
      </c>
      <c r="H818" s="9">
        <f t="shared" si="12"/>
        <v>641673.09522400005</v>
      </c>
    </row>
    <row r="819" spans="1:8" x14ac:dyDescent="0.25">
      <c r="A819" s="2" t="s">
        <v>734</v>
      </c>
      <c r="B819" s="11">
        <v>10</v>
      </c>
      <c r="C819" s="9">
        <v>6322</v>
      </c>
      <c r="D819" s="9">
        <v>632.20000000000005</v>
      </c>
      <c r="E819" s="11">
        <v>10</v>
      </c>
      <c r="F819" s="9">
        <v>5452</v>
      </c>
      <c r="G819" s="9">
        <v>545.20000000000005</v>
      </c>
      <c r="H819" s="9">
        <f t="shared" si="12"/>
        <v>5452</v>
      </c>
    </row>
    <row r="820" spans="1:8" x14ac:dyDescent="0.25">
      <c r="A820" s="2" t="s">
        <v>735</v>
      </c>
      <c r="B820" s="11">
        <v>19</v>
      </c>
      <c r="C820" s="9">
        <v>20008</v>
      </c>
      <c r="D820" s="9">
        <v>1053.052631</v>
      </c>
      <c r="E820" s="11">
        <v>36</v>
      </c>
      <c r="F820" s="9">
        <v>44861</v>
      </c>
      <c r="G820" s="9">
        <v>1246.138888</v>
      </c>
      <c r="H820" s="9">
        <f t="shared" si="12"/>
        <v>23676.638872</v>
      </c>
    </row>
    <row r="821" spans="1:8" x14ac:dyDescent="0.25">
      <c r="A821" s="2" t="s">
        <v>736</v>
      </c>
      <c r="B821" s="11">
        <v>0</v>
      </c>
      <c r="C821" s="9">
        <v>0</v>
      </c>
      <c r="D821" s="9">
        <v>0</v>
      </c>
      <c r="E821" s="11">
        <v>4</v>
      </c>
      <c r="F821" s="9">
        <v>0</v>
      </c>
      <c r="G821" s="9">
        <v>0</v>
      </c>
      <c r="H821" s="9">
        <f t="shared" si="12"/>
        <v>0</v>
      </c>
    </row>
    <row r="822" spans="1:8" x14ac:dyDescent="0.25">
      <c r="A822" s="2" t="s">
        <v>737</v>
      </c>
      <c r="B822" s="11">
        <v>10</v>
      </c>
      <c r="C822" s="9">
        <v>5032</v>
      </c>
      <c r="D822" s="9">
        <v>503.2</v>
      </c>
      <c r="E822" s="11">
        <v>22</v>
      </c>
      <c r="F822" s="9">
        <v>8652</v>
      </c>
      <c r="G822" s="9">
        <v>393.27272699999997</v>
      </c>
      <c r="H822" s="9">
        <f t="shared" si="12"/>
        <v>3932.7272699999999</v>
      </c>
    </row>
    <row r="823" spans="1:8" x14ac:dyDescent="0.25">
      <c r="A823" s="2" t="s">
        <v>738</v>
      </c>
      <c r="B823" s="11">
        <v>0</v>
      </c>
      <c r="C823" s="9">
        <v>0</v>
      </c>
      <c r="D823" s="9">
        <v>0</v>
      </c>
      <c r="E823" s="11">
        <v>1</v>
      </c>
      <c r="F823" s="9">
        <v>9090</v>
      </c>
      <c r="G823" s="9">
        <v>9090</v>
      </c>
      <c r="H823" s="9">
        <f t="shared" si="12"/>
        <v>0</v>
      </c>
    </row>
    <row r="824" spans="1:8" x14ac:dyDescent="0.25">
      <c r="A824" s="2" t="s">
        <v>739</v>
      </c>
      <c r="B824" s="11">
        <v>526</v>
      </c>
      <c r="C824" s="9">
        <v>770784</v>
      </c>
      <c r="D824" s="9">
        <v>1465.368821</v>
      </c>
      <c r="E824" s="11">
        <v>16</v>
      </c>
      <c r="F824" s="9">
        <v>0</v>
      </c>
      <c r="G824" s="9">
        <v>0</v>
      </c>
      <c r="H824" s="9">
        <f t="shared" si="12"/>
        <v>0</v>
      </c>
    </row>
    <row r="825" spans="1:8" x14ac:dyDescent="0.25">
      <c r="A825" s="2" t="s">
        <v>740</v>
      </c>
      <c r="B825" s="11">
        <v>1476</v>
      </c>
      <c r="C825" s="9">
        <v>1832728</v>
      </c>
      <c r="D825" s="9">
        <v>1241.6856359999999</v>
      </c>
      <c r="E825" s="11">
        <v>48</v>
      </c>
      <c r="F825" s="9">
        <v>0</v>
      </c>
      <c r="G825" s="9">
        <v>0</v>
      </c>
      <c r="H825" s="9">
        <f t="shared" si="12"/>
        <v>0</v>
      </c>
    </row>
    <row r="826" spans="1:8" x14ac:dyDescent="0.25">
      <c r="A826" s="2" t="s">
        <v>3788</v>
      </c>
      <c r="B826" s="11">
        <v>3</v>
      </c>
      <c r="C826" s="9">
        <v>1507</v>
      </c>
      <c r="D826" s="9">
        <v>502.33333299999998</v>
      </c>
      <c r="E826" s="11">
        <v>0</v>
      </c>
      <c r="F826" s="9">
        <v>0</v>
      </c>
      <c r="G826" s="9">
        <v>0</v>
      </c>
      <c r="H826" s="9">
        <f t="shared" si="12"/>
        <v>0</v>
      </c>
    </row>
    <row r="827" spans="1:8" x14ac:dyDescent="0.25">
      <c r="A827" s="2" t="s">
        <v>3789</v>
      </c>
      <c r="B827" s="11">
        <v>1</v>
      </c>
      <c r="C827" s="9">
        <v>1454</v>
      </c>
      <c r="D827" s="9">
        <v>1454</v>
      </c>
      <c r="E827" s="11">
        <v>0</v>
      </c>
      <c r="F827" s="9">
        <v>0</v>
      </c>
      <c r="G827" s="9">
        <v>0</v>
      </c>
      <c r="H827" s="9">
        <f t="shared" si="12"/>
        <v>0</v>
      </c>
    </row>
    <row r="828" spans="1:8" x14ac:dyDescent="0.25">
      <c r="A828" s="2" t="s">
        <v>741</v>
      </c>
      <c r="B828" s="11">
        <v>0</v>
      </c>
      <c r="C828" s="9">
        <v>0</v>
      </c>
      <c r="D828" s="9">
        <v>0</v>
      </c>
      <c r="E828" s="11">
        <v>78</v>
      </c>
      <c r="F828" s="9">
        <v>0</v>
      </c>
      <c r="G828" s="9">
        <v>0</v>
      </c>
      <c r="H828" s="9">
        <f t="shared" si="12"/>
        <v>0</v>
      </c>
    </row>
    <row r="829" spans="1:8" x14ac:dyDescent="0.25">
      <c r="A829" s="2" t="s">
        <v>742</v>
      </c>
      <c r="B829" s="11">
        <v>3</v>
      </c>
      <c r="C829" s="9">
        <v>1284</v>
      </c>
      <c r="D829" s="9">
        <v>428</v>
      </c>
      <c r="E829" s="11">
        <v>4</v>
      </c>
      <c r="F829" s="9">
        <v>1742</v>
      </c>
      <c r="G829" s="9">
        <v>435.5</v>
      </c>
      <c r="H829" s="9">
        <f t="shared" si="12"/>
        <v>1306.5</v>
      </c>
    </row>
    <row r="830" spans="1:8" x14ac:dyDescent="0.25">
      <c r="A830" s="2" t="s">
        <v>743</v>
      </c>
      <c r="B830" s="11">
        <v>814</v>
      </c>
      <c r="C830" s="9">
        <v>66154</v>
      </c>
      <c r="D830" s="9">
        <v>81.270269999999996</v>
      </c>
      <c r="E830" s="11">
        <v>848</v>
      </c>
      <c r="F830" s="9">
        <v>28846</v>
      </c>
      <c r="G830" s="9">
        <v>34.016508999999999</v>
      </c>
      <c r="H830" s="9">
        <f t="shared" si="12"/>
        <v>27689.438326</v>
      </c>
    </row>
    <row r="831" spans="1:8" x14ac:dyDescent="0.25">
      <c r="A831" s="2" t="s">
        <v>744</v>
      </c>
      <c r="B831" s="11">
        <v>386</v>
      </c>
      <c r="C831" s="9">
        <v>193750</v>
      </c>
      <c r="D831" s="9">
        <v>501.94300500000003</v>
      </c>
      <c r="E831" s="11">
        <v>469</v>
      </c>
      <c r="F831" s="9">
        <v>190561</v>
      </c>
      <c r="G831" s="9">
        <v>406.31343199999998</v>
      </c>
      <c r="H831" s="9">
        <f t="shared" si="12"/>
        <v>156836.98475199999</v>
      </c>
    </row>
    <row r="832" spans="1:8" x14ac:dyDescent="0.25">
      <c r="A832" s="2" t="s">
        <v>745</v>
      </c>
      <c r="B832" s="11">
        <v>1</v>
      </c>
      <c r="C832" s="9">
        <v>857</v>
      </c>
      <c r="D832" s="9">
        <v>857</v>
      </c>
      <c r="E832" s="11">
        <v>3</v>
      </c>
      <c r="F832" s="9">
        <v>2676</v>
      </c>
      <c r="G832" s="9">
        <v>892</v>
      </c>
      <c r="H832" s="9">
        <f t="shared" si="12"/>
        <v>892</v>
      </c>
    </row>
    <row r="833" spans="1:8" x14ac:dyDescent="0.25">
      <c r="A833" s="2" t="s">
        <v>746</v>
      </c>
      <c r="B833" s="11">
        <v>39</v>
      </c>
      <c r="C833" s="9">
        <v>361476</v>
      </c>
      <c r="D833" s="9">
        <v>9268.6153840000006</v>
      </c>
      <c r="E833" s="11">
        <v>74</v>
      </c>
      <c r="F833" s="9">
        <v>524916.52</v>
      </c>
      <c r="G833" s="9">
        <v>7093.4664860000003</v>
      </c>
      <c r="H833" s="9">
        <f t="shared" si="12"/>
        <v>276645.19295400003</v>
      </c>
    </row>
    <row r="834" spans="1:8" x14ac:dyDescent="0.25">
      <c r="A834" s="2" t="s">
        <v>747</v>
      </c>
      <c r="B834" s="11">
        <v>31</v>
      </c>
      <c r="C834" s="9">
        <v>28116</v>
      </c>
      <c r="D834" s="9">
        <v>906.96774100000005</v>
      </c>
      <c r="E834" s="11">
        <v>44</v>
      </c>
      <c r="F834" s="9">
        <v>34038</v>
      </c>
      <c r="G834" s="9">
        <v>773.59090900000001</v>
      </c>
      <c r="H834" s="9">
        <f t="shared" ref="H834:H897" si="13">+B834*G834</f>
        <v>23981.318179000002</v>
      </c>
    </row>
    <row r="835" spans="1:8" x14ac:dyDescent="0.25">
      <c r="A835" s="2" t="s">
        <v>748</v>
      </c>
      <c r="B835" s="11">
        <v>15</v>
      </c>
      <c r="C835" s="9">
        <v>11043</v>
      </c>
      <c r="D835" s="9">
        <v>736.2</v>
      </c>
      <c r="E835" s="11">
        <v>15</v>
      </c>
      <c r="F835" s="9">
        <v>12519</v>
      </c>
      <c r="G835" s="9">
        <v>834.6</v>
      </c>
      <c r="H835" s="9">
        <f t="shared" si="13"/>
        <v>12519</v>
      </c>
    </row>
    <row r="836" spans="1:8" x14ac:dyDescent="0.25">
      <c r="A836" s="2" t="s">
        <v>749</v>
      </c>
      <c r="B836" s="11">
        <v>338</v>
      </c>
      <c r="C836" s="9">
        <v>308085</v>
      </c>
      <c r="D836" s="9">
        <v>911.49408200000005</v>
      </c>
      <c r="E836" s="11">
        <v>355</v>
      </c>
      <c r="F836" s="9">
        <v>261783</v>
      </c>
      <c r="G836" s="9">
        <v>737.41690100000005</v>
      </c>
      <c r="H836" s="9">
        <f t="shared" si="13"/>
        <v>249246.912538</v>
      </c>
    </row>
    <row r="837" spans="1:8" x14ac:dyDescent="0.25">
      <c r="A837" s="2" t="s">
        <v>750</v>
      </c>
      <c r="B837" s="11">
        <v>0</v>
      </c>
      <c r="C837" s="9">
        <v>0</v>
      </c>
      <c r="D837" s="9">
        <v>0</v>
      </c>
      <c r="E837" s="11">
        <v>2</v>
      </c>
      <c r="F837" s="9">
        <v>0</v>
      </c>
      <c r="G837" s="9">
        <v>0</v>
      </c>
      <c r="H837" s="9">
        <f t="shared" si="13"/>
        <v>0</v>
      </c>
    </row>
    <row r="838" spans="1:8" x14ac:dyDescent="0.25">
      <c r="A838" s="2" t="s">
        <v>751</v>
      </c>
      <c r="B838" s="11">
        <v>4</v>
      </c>
      <c r="C838" s="9">
        <v>6234</v>
      </c>
      <c r="D838" s="9">
        <v>1558.5</v>
      </c>
      <c r="E838" s="11">
        <v>11</v>
      </c>
      <c r="F838" s="9">
        <v>6390</v>
      </c>
      <c r="G838" s="9">
        <v>580.90908999999999</v>
      </c>
      <c r="H838" s="9">
        <f t="shared" si="13"/>
        <v>2323.63636</v>
      </c>
    </row>
    <row r="839" spans="1:8" x14ac:dyDescent="0.25">
      <c r="A839" s="2" t="s">
        <v>752</v>
      </c>
      <c r="B839" s="11">
        <v>0</v>
      </c>
      <c r="C839" s="9">
        <v>0</v>
      </c>
      <c r="D839" s="9">
        <v>0</v>
      </c>
      <c r="E839" s="11">
        <v>1</v>
      </c>
      <c r="F839" s="9">
        <v>1117</v>
      </c>
      <c r="G839" s="9">
        <v>1117</v>
      </c>
      <c r="H839" s="9">
        <f t="shared" si="13"/>
        <v>0</v>
      </c>
    </row>
    <row r="840" spans="1:8" x14ac:dyDescent="0.25">
      <c r="A840" s="2" t="s">
        <v>753</v>
      </c>
      <c r="B840" s="11">
        <v>24</v>
      </c>
      <c r="C840" s="9">
        <v>16098</v>
      </c>
      <c r="D840" s="9">
        <v>670.75</v>
      </c>
      <c r="E840" s="11">
        <v>10</v>
      </c>
      <c r="F840" s="9">
        <v>5454</v>
      </c>
      <c r="G840" s="9">
        <v>545.4</v>
      </c>
      <c r="H840" s="9">
        <f t="shared" si="13"/>
        <v>13089.599999999999</v>
      </c>
    </row>
    <row r="841" spans="1:8" x14ac:dyDescent="0.25">
      <c r="A841" s="2" t="s">
        <v>754</v>
      </c>
      <c r="B841" s="11">
        <v>54</v>
      </c>
      <c r="C841" s="9">
        <v>18921</v>
      </c>
      <c r="D841" s="9">
        <v>350.38888800000001</v>
      </c>
      <c r="E841" s="11">
        <v>20</v>
      </c>
      <c r="F841" s="9">
        <v>2949</v>
      </c>
      <c r="G841" s="9">
        <v>147.44999999999999</v>
      </c>
      <c r="H841" s="9">
        <f t="shared" si="13"/>
        <v>7962.2999999999993</v>
      </c>
    </row>
    <row r="842" spans="1:8" x14ac:dyDescent="0.25">
      <c r="A842" s="2" t="s">
        <v>755</v>
      </c>
      <c r="B842" s="11">
        <v>42</v>
      </c>
      <c r="C842" s="9">
        <v>35479</v>
      </c>
      <c r="D842" s="9">
        <v>844.73809500000004</v>
      </c>
      <c r="E842" s="11">
        <v>24</v>
      </c>
      <c r="F842" s="9">
        <v>2584</v>
      </c>
      <c r="G842" s="9">
        <v>107.66666600000001</v>
      </c>
      <c r="H842" s="9">
        <f t="shared" si="13"/>
        <v>4521.9999720000005</v>
      </c>
    </row>
    <row r="843" spans="1:8" x14ac:dyDescent="0.25">
      <c r="A843" s="2" t="s">
        <v>756</v>
      </c>
      <c r="B843" s="11">
        <v>36</v>
      </c>
      <c r="C843" s="9">
        <v>38116</v>
      </c>
      <c r="D843" s="9">
        <v>1058.777777</v>
      </c>
      <c r="E843" s="11">
        <v>19</v>
      </c>
      <c r="F843" s="9">
        <v>17071</v>
      </c>
      <c r="G843" s="9">
        <v>898.47368400000005</v>
      </c>
      <c r="H843" s="9">
        <f t="shared" si="13"/>
        <v>32345.052624000004</v>
      </c>
    </row>
    <row r="844" spans="1:8" x14ac:dyDescent="0.25">
      <c r="A844" s="2" t="s">
        <v>757</v>
      </c>
      <c r="B844" s="11">
        <v>26</v>
      </c>
      <c r="C844" s="9">
        <v>23114</v>
      </c>
      <c r="D844" s="9">
        <v>889</v>
      </c>
      <c r="E844" s="11">
        <v>12</v>
      </c>
      <c r="F844" s="9">
        <v>13794</v>
      </c>
      <c r="G844" s="9">
        <v>1149.5</v>
      </c>
      <c r="H844" s="9">
        <f t="shared" si="13"/>
        <v>29887</v>
      </c>
    </row>
    <row r="845" spans="1:8" x14ac:dyDescent="0.25">
      <c r="A845" s="2" t="s">
        <v>758</v>
      </c>
      <c r="B845" s="11">
        <v>8</v>
      </c>
      <c r="C845" s="9">
        <v>8784</v>
      </c>
      <c r="D845" s="9">
        <v>1098</v>
      </c>
      <c r="E845" s="11">
        <v>6</v>
      </c>
      <c r="F845" s="9">
        <v>5451</v>
      </c>
      <c r="G845" s="9">
        <v>908.5</v>
      </c>
      <c r="H845" s="9">
        <f t="shared" si="13"/>
        <v>7268</v>
      </c>
    </row>
    <row r="846" spans="1:8" x14ac:dyDescent="0.25">
      <c r="A846" s="2" t="s">
        <v>3790</v>
      </c>
      <c r="B846" s="11">
        <v>2</v>
      </c>
      <c r="C846" s="9">
        <v>-527</v>
      </c>
      <c r="D846" s="9">
        <v>-263.5</v>
      </c>
      <c r="E846" s="11">
        <v>0</v>
      </c>
      <c r="F846" s="9">
        <v>0</v>
      </c>
      <c r="G846" s="9">
        <v>0</v>
      </c>
      <c r="H846" s="9">
        <f t="shared" si="13"/>
        <v>0</v>
      </c>
    </row>
    <row r="847" spans="1:8" x14ac:dyDescent="0.25">
      <c r="A847" s="2" t="s">
        <v>759</v>
      </c>
      <c r="B847" s="11">
        <v>8</v>
      </c>
      <c r="C847" s="9">
        <v>6115</v>
      </c>
      <c r="D847" s="9">
        <v>764.375</v>
      </c>
      <c r="E847" s="11">
        <v>18</v>
      </c>
      <c r="F847" s="9">
        <v>11160</v>
      </c>
      <c r="G847" s="9">
        <v>620</v>
      </c>
      <c r="H847" s="9">
        <f t="shared" si="13"/>
        <v>4960</v>
      </c>
    </row>
    <row r="848" spans="1:8" x14ac:dyDescent="0.25">
      <c r="A848" s="2" t="s">
        <v>3791</v>
      </c>
      <c r="B848" s="11">
        <v>4</v>
      </c>
      <c r="C848" s="9">
        <v>-1188</v>
      </c>
      <c r="D848" s="9">
        <v>-297</v>
      </c>
      <c r="E848" s="11">
        <v>0</v>
      </c>
      <c r="F848" s="9">
        <v>0</v>
      </c>
      <c r="G848" s="9">
        <v>0</v>
      </c>
      <c r="H848" s="9">
        <f t="shared" si="13"/>
        <v>0</v>
      </c>
    </row>
    <row r="849" spans="1:8" x14ac:dyDescent="0.25">
      <c r="A849" s="2" t="s">
        <v>760</v>
      </c>
      <c r="B849" s="11">
        <v>339</v>
      </c>
      <c r="C849" s="9">
        <v>283929</v>
      </c>
      <c r="D849" s="9">
        <v>837.54867200000001</v>
      </c>
      <c r="E849" s="11">
        <v>410</v>
      </c>
      <c r="F849" s="9">
        <v>406624</v>
      </c>
      <c r="G849" s="9">
        <v>991.76585299999999</v>
      </c>
      <c r="H849" s="9">
        <f t="shared" si="13"/>
        <v>336208.624167</v>
      </c>
    </row>
    <row r="850" spans="1:8" x14ac:dyDescent="0.25">
      <c r="A850" s="2" t="s">
        <v>761</v>
      </c>
      <c r="B850" s="11">
        <v>5</v>
      </c>
      <c r="C850" s="9">
        <v>2030</v>
      </c>
      <c r="D850" s="9">
        <v>406</v>
      </c>
      <c r="E850" s="11">
        <v>1</v>
      </c>
      <c r="F850" s="9">
        <v>465</v>
      </c>
      <c r="G850" s="9">
        <v>465</v>
      </c>
      <c r="H850" s="9">
        <f t="shared" si="13"/>
        <v>2325</v>
      </c>
    </row>
    <row r="851" spans="1:8" x14ac:dyDescent="0.25">
      <c r="A851" s="2" t="s">
        <v>762</v>
      </c>
      <c r="B851" s="11">
        <v>20</v>
      </c>
      <c r="C851" s="9">
        <v>12720</v>
      </c>
      <c r="D851" s="9">
        <v>636</v>
      </c>
      <c r="E851" s="11">
        <v>20</v>
      </c>
      <c r="F851" s="9">
        <v>25970</v>
      </c>
      <c r="G851" s="9">
        <v>1298.5</v>
      </c>
      <c r="H851" s="9">
        <f t="shared" si="13"/>
        <v>25970</v>
      </c>
    </row>
    <row r="852" spans="1:8" x14ac:dyDescent="0.25">
      <c r="A852" s="2" t="s">
        <v>763</v>
      </c>
      <c r="B852" s="11">
        <v>8</v>
      </c>
      <c r="C852" s="9">
        <v>0</v>
      </c>
      <c r="D852" s="9">
        <v>0</v>
      </c>
      <c r="E852" s="11">
        <v>9</v>
      </c>
      <c r="F852" s="9">
        <v>809</v>
      </c>
      <c r="G852" s="9">
        <v>89.888887999999994</v>
      </c>
      <c r="H852" s="9">
        <f t="shared" si="13"/>
        <v>719.11110399999995</v>
      </c>
    </row>
    <row r="853" spans="1:8" x14ac:dyDescent="0.25">
      <c r="A853" s="2" t="s">
        <v>764</v>
      </c>
      <c r="B853" s="11">
        <v>489</v>
      </c>
      <c r="C853" s="9">
        <v>1213750</v>
      </c>
      <c r="D853" s="9">
        <v>2482.1063389999999</v>
      </c>
      <c r="E853" s="11">
        <v>603</v>
      </c>
      <c r="F853" s="9">
        <v>1122764</v>
      </c>
      <c r="G853" s="9">
        <v>1861.9635149999999</v>
      </c>
      <c r="H853" s="9">
        <f t="shared" si="13"/>
        <v>910500.15883500001</v>
      </c>
    </row>
    <row r="854" spans="1:8" x14ac:dyDescent="0.25">
      <c r="A854" s="2" t="s">
        <v>765</v>
      </c>
      <c r="B854" s="11">
        <v>101</v>
      </c>
      <c r="C854" s="9">
        <v>162619</v>
      </c>
      <c r="D854" s="9">
        <v>1610.0891079999999</v>
      </c>
      <c r="E854" s="11">
        <v>115</v>
      </c>
      <c r="F854" s="9">
        <v>152304</v>
      </c>
      <c r="G854" s="9">
        <v>1324.3826079999999</v>
      </c>
      <c r="H854" s="9">
        <f t="shared" si="13"/>
        <v>133762.643408</v>
      </c>
    </row>
    <row r="855" spans="1:8" x14ac:dyDescent="0.25">
      <c r="A855" s="2" t="s">
        <v>766</v>
      </c>
      <c r="B855" s="11">
        <v>365</v>
      </c>
      <c r="C855" s="9">
        <v>1055262</v>
      </c>
      <c r="D855" s="9">
        <v>2891.1287670000002</v>
      </c>
      <c r="E855" s="11">
        <v>378</v>
      </c>
      <c r="F855" s="9">
        <v>895752</v>
      </c>
      <c r="G855" s="9">
        <v>2369.714285</v>
      </c>
      <c r="H855" s="9">
        <f t="shared" si="13"/>
        <v>864945.71402499999</v>
      </c>
    </row>
    <row r="856" spans="1:8" x14ac:dyDescent="0.25">
      <c r="A856" s="2" t="s">
        <v>767</v>
      </c>
      <c r="B856" s="11">
        <v>340</v>
      </c>
      <c r="C856" s="9">
        <v>520826</v>
      </c>
      <c r="D856" s="9">
        <v>1531.8411759999999</v>
      </c>
      <c r="E856" s="11">
        <v>372</v>
      </c>
      <c r="F856" s="9">
        <v>437164</v>
      </c>
      <c r="G856" s="9">
        <v>1175.172043</v>
      </c>
      <c r="H856" s="9">
        <f t="shared" si="13"/>
        <v>399558.49462000001</v>
      </c>
    </row>
    <row r="857" spans="1:8" x14ac:dyDescent="0.25">
      <c r="A857" s="2" t="s">
        <v>768</v>
      </c>
      <c r="B857" s="11">
        <v>205</v>
      </c>
      <c r="C857" s="9">
        <v>246014</v>
      </c>
      <c r="D857" s="9">
        <v>1200.0682919999999</v>
      </c>
      <c r="E857" s="11">
        <v>191</v>
      </c>
      <c r="F857" s="9">
        <v>181798</v>
      </c>
      <c r="G857" s="9">
        <v>951.82198900000003</v>
      </c>
      <c r="H857" s="9">
        <f t="shared" si="13"/>
        <v>195123.50774500001</v>
      </c>
    </row>
    <row r="858" spans="1:8" x14ac:dyDescent="0.25">
      <c r="A858" s="2" t="s">
        <v>769</v>
      </c>
      <c r="B858" s="11">
        <v>731</v>
      </c>
      <c r="C858" s="9">
        <v>2458870</v>
      </c>
      <c r="D858" s="9">
        <v>3363.7072499999999</v>
      </c>
      <c r="E858" s="11">
        <v>633</v>
      </c>
      <c r="F858" s="9">
        <v>1712134</v>
      </c>
      <c r="G858" s="9">
        <v>2704.793048</v>
      </c>
      <c r="H858" s="9">
        <f t="shared" si="13"/>
        <v>1977203.7180880001</v>
      </c>
    </row>
    <row r="859" spans="1:8" x14ac:dyDescent="0.25">
      <c r="A859" s="2" t="s">
        <v>770</v>
      </c>
      <c r="B859" s="11">
        <v>705</v>
      </c>
      <c r="C859" s="9">
        <v>1201624</v>
      </c>
      <c r="D859" s="9">
        <v>1704.4312050000001</v>
      </c>
      <c r="E859" s="11">
        <v>600</v>
      </c>
      <c r="F859" s="9">
        <v>837591</v>
      </c>
      <c r="G859" s="9">
        <v>1395.9849999999999</v>
      </c>
      <c r="H859" s="9">
        <f t="shared" si="13"/>
        <v>984169.42499999993</v>
      </c>
    </row>
    <row r="860" spans="1:8" x14ac:dyDescent="0.25">
      <c r="A860" s="2" t="s">
        <v>771</v>
      </c>
      <c r="B860" s="11">
        <v>268</v>
      </c>
      <c r="C860" s="9">
        <v>296940</v>
      </c>
      <c r="D860" s="9">
        <v>1107.9850739999999</v>
      </c>
      <c r="E860" s="11">
        <v>255</v>
      </c>
      <c r="F860" s="9">
        <v>212100</v>
      </c>
      <c r="G860" s="9">
        <v>831.76470500000005</v>
      </c>
      <c r="H860" s="9">
        <f t="shared" si="13"/>
        <v>222912.94094</v>
      </c>
    </row>
    <row r="861" spans="1:8" x14ac:dyDescent="0.25">
      <c r="A861" s="2" t="s">
        <v>772</v>
      </c>
      <c r="B861" s="11">
        <v>21</v>
      </c>
      <c r="C861" s="9">
        <v>2605</v>
      </c>
      <c r="D861" s="9">
        <v>124.047619</v>
      </c>
      <c r="E861" s="11">
        <v>17</v>
      </c>
      <c r="F861" s="9">
        <v>3647</v>
      </c>
      <c r="G861" s="9">
        <v>214.52941100000001</v>
      </c>
      <c r="H861" s="9">
        <f t="shared" si="13"/>
        <v>4505.1176310000001</v>
      </c>
    </row>
    <row r="862" spans="1:8" x14ac:dyDescent="0.25">
      <c r="A862" s="2" t="s">
        <v>773</v>
      </c>
      <c r="B862" s="11">
        <v>32</v>
      </c>
      <c r="C862" s="9">
        <v>65490</v>
      </c>
      <c r="D862" s="9">
        <v>2046.5625</v>
      </c>
      <c r="E862" s="11">
        <v>36</v>
      </c>
      <c r="F862" s="9">
        <v>72963</v>
      </c>
      <c r="G862" s="9">
        <v>2026.75</v>
      </c>
      <c r="H862" s="9">
        <f t="shared" si="13"/>
        <v>64856</v>
      </c>
    </row>
    <row r="863" spans="1:8" x14ac:dyDescent="0.25">
      <c r="A863" s="2" t="s">
        <v>774</v>
      </c>
      <c r="B863" s="11">
        <v>17</v>
      </c>
      <c r="C863" s="9">
        <v>18902</v>
      </c>
      <c r="D863" s="9">
        <v>1111.8823520000001</v>
      </c>
      <c r="E863" s="11">
        <v>10</v>
      </c>
      <c r="F863" s="9">
        <v>11632</v>
      </c>
      <c r="G863" s="9">
        <v>1163.2</v>
      </c>
      <c r="H863" s="9">
        <f t="shared" si="13"/>
        <v>19774.400000000001</v>
      </c>
    </row>
    <row r="864" spans="1:8" x14ac:dyDescent="0.25">
      <c r="A864" s="2" t="s">
        <v>775</v>
      </c>
      <c r="B864" s="11">
        <v>49</v>
      </c>
      <c r="C864" s="9">
        <v>61598</v>
      </c>
      <c r="D864" s="9">
        <v>1257.10204</v>
      </c>
      <c r="E864" s="11">
        <v>43</v>
      </c>
      <c r="F864" s="9">
        <v>24703</v>
      </c>
      <c r="G864" s="9">
        <v>574.48837200000003</v>
      </c>
      <c r="H864" s="9">
        <f t="shared" si="13"/>
        <v>28149.930228000001</v>
      </c>
    </row>
    <row r="865" spans="1:8" x14ac:dyDescent="0.25">
      <c r="A865" s="2" t="s">
        <v>776</v>
      </c>
      <c r="B865" s="11">
        <v>40</v>
      </c>
      <c r="C865" s="9">
        <v>42822</v>
      </c>
      <c r="D865" s="9">
        <v>1070.55</v>
      </c>
      <c r="E865" s="11">
        <v>19</v>
      </c>
      <c r="F865" s="9">
        <v>40812</v>
      </c>
      <c r="G865" s="9">
        <v>2148</v>
      </c>
      <c r="H865" s="9">
        <f t="shared" si="13"/>
        <v>85920</v>
      </c>
    </row>
    <row r="866" spans="1:8" x14ac:dyDescent="0.25">
      <c r="A866" s="2" t="s">
        <v>777</v>
      </c>
      <c r="B866" s="11">
        <v>0</v>
      </c>
      <c r="C866" s="9">
        <v>0</v>
      </c>
      <c r="D866" s="9">
        <v>0</v>
      </c>
      <c r="E866" s="11">
        <v>2</v>
      </c>
      <c r="F866" s="9">
        <v>0</v>
      </c>
      <c r="G866" s="9">
        <v>0</v>
      </c>
      <c r="H866" s="9">
        <f t="shared" si="13"/>
        <v>0</v>
      </c>
    </row>
    <row r="867" spans="1:8" x14ac:dyDescent="0.25">
      <c r="A867" s="2" t="s">
        <v>778</v>
      </c>
      <c r="B867" s="11">
        <v>77</v>
      </c>
      <c r="C867" s="9">
        <v>12155</v>
      </c>
      <c r="D867" s="9">
        <v>157.85714200000001</v>
      </c>
      <c r="E867" s="11">
        <v>44</v>
      </c>
      <c r="F867" s="9">
        <v>-10526</v>
      </c>
      <c r="G867" s="9">
        <v>-239.227272</v>
      </c>
      <c r="H867" s="9">
        <f t="shared" si="13"/>
        <v>-18420.499943999999</v>
      </c>
    </row>
    <row r="868" spans="1:8" x14ac:dyDescent="0.25">
      <c r="A868" s="2" t="s">
        <v>779</v>
      </c>
      <c r="B868" s="11">
        <v>2</v>
      </c>
      <c r="C868" s="9">
        <v>0</v>
      </c>
      <c r="D868" s="9">
        <v>0</v>
      </c>
      <c r="E868" s="11">
        <v>4</v>
      </c>
      <c r="F868" s="9">
        <v>0</v>
      </c>
      <c r="G868" s="9">
        <v>0</v>
      </c>
      <c r="H868" s="9">
        <f t="shared" si="13"/>
        <v>0</v>
      </c>
    </row>
    <row r="869" spans="1:8" x14ac:dyDescent="0.25">
      <c r="A869" s="2" t="s">
        <v>780</v>
      </c>
      <c r="B869" s="11">
        <v>4</v>
      </c>
      <c r="C869" s="9">
        <v>0</v>
      </c>
      <c r="D869" s="9">
        <v>0</v>
      </c>
      <c r="E869" s="11">
        <v>2</v>
      </c>
      <c r="F869" s="9">
        <v>0</v>
      </c>
      <c r="G869" s="9">
        <v>0</v>
      </c>
      <c r="H869" s="9">
        <f t="shared" si="13"/>
        <v>0</v>
      </c>
    </row>
    <row r="870" spans="1:8" x14ac:dyDescent="0.25">
      <c r="A870" s="2" t="s">
        <v>781</v>
      </c>
      <c r="B870" s="11">
        <v>49</v>
      </c>
      <c r="C870" s="9">
        <v>20520</v>
      </c>
      <c r="D870" s="9">
        <v>418.77551</v>
      </c>
      <c r="E870" s="11">
        <v>44</v>
      </c>
      <c r="F870" s="9">
        <v>22230</v>
      </c>
      <c r="G870" s="9">
        <v>505.22727200000003</v>
      </c>
      <c r="H870" s="9">
        <f t="shared" si="13"/>
        <v>24756.136328000001</v>
      </c>
    </row>
    <row r="871" spans="1:8" x14ac:dyDescent="0.25">
      <c r="A871" s="2" t="s">
        <v>782</v>
      </c>
      <c r="B871" s="11">
        <v>123</v>
      </c>
      <c r="C871" s="9">
        <v>35200</v>
      </c>
      <c r="D871" s="9">
        <v>286.17886099999998</v>
      </c>
      <c r="E871" s="11">
        <v>51</v>
      </c>
      <c r="F871" s="9">
        <v>36480</v>
      </c>
      <c r="G871" s="9">
        <v>715.29411700000003</v>
      </c>
      <c r="H871" s="9">
        <f t="shared" si="13"/>
        <v>87981.176391000001</v>
      </c>
    </row>
    <row r="872" spans="1:8" x14ac:dyDescent="0.25">
      <c r="A872" s="2" t="s">
        <v>783</v>
      </c>
      <c r="B872" s="11">
        <v>0</v>
      </c>
      <c r="C872" s="9">
        <v>0</v>
      </c>
      <c r="D872" s="9">
        <v>0</v>
      </c>
      <c r="E872" s="11">
        <v>7</v>
      </c>
      <c r="F872" s="9">
        <v>3680</v>
      </c>
      <c r="G872" s="9">
        <v>525.71428500000002</v>
      </c>
      <c r="H872" s="9">
        <f t="shared" si="13"/>
        <v>0</v>
      </c>
    </row>
    <row r="873" spans="1:8" x14ac:dyDescent="0.25">
      <c r="A873" s="2" t="s">
        <v>784</v>
      </c>
      <c r="B873" s="11">
        <v>72</v>
      </c>
      <c r="C873" s="9">
        <v>200818</v>
      </c>
      <c r="D873" s="9">
        <v>2789.138888</v>
      </c>
      <c r="E873" s="11">
        <v>108</v>
      </c>
      <c r="F873" s="9">
        <v>228162</v>
      </c>
      <c r="G873" s="9">
        <v>2112.6111110000002</v>
      </c>
      <c r="H873" s="9">
        <f t="shared" si="13"/>
        <v>152107.999992</v>
      </c>
    </row>
    <row r="874" spans="1:8" x14ac:dyDescent="0.25">
      <c r="A874" s="2" t="s">
        <v>785</v>
      </c>
      <c r="B874" s="11">
        <v>73</v>
      </c>
      <c r="C874" s="9">
        <v>96768</v>
      </c>
      <c r="D874" s="9">
        <v>1325.589041</v>
      </c>
      <c r="E874" s="11">
        <v>105</v>
      </c>
      <c r="F874" s="9">
        <v>119040</v>
      </c>
      <c r="G874" s="9">
        <v>1133.714285</v>
      </c>
      <c r="H874" s="9">
        <f t="shared" si="13"/>
        <v>82761.142804999996</v>
      </c>
    </row>
    <row r="875" spans="1:8" x14ac:dyDescent="0.25">
      <c r="A875" s="2" t="s">
        <v>786</v>
      </c>
      <c r="B875" s="11">
        <v>180</v>
      </c>
      <c r="C875" s="9">
        <v>435971</v>
      </c>
      <c r="D875" s="9">
        <v>2422.061111</v>
      </c>
      <c r="E875" s="11">
        <v>251</v>
      </c>
      <c r="F875" s="9">
        <v>579702</v>
      </c>
      <c r="G875" s="9">
        <v>2309.5697209999998</v>
      </c>
      <c r="H875" s="9">
        <f t="shared" si="13"/>
        <v>415722.54978</v>
      </c>
    </row>
    <row r="876" spans="1:8" x14ac:dyDescent="0.25">
      <c r="A876" s="2" t="s">
        <v>787</v>
      </c>
      <c r="B876" s="11">
        <v>228</v>
      </c>
      <c r="C876" s="9">
        <v>222534</v>
      </c>
      <c r="D876" s="9">
        <v>976.02631499999995</v>
      </c>
      <c r="E876" s="11">
        <v>279</v>
      </c>
      <c r="F876" s="9">
        <v>311609</v>
      </c>
      <c r="G876" s="9">
        <v>1116.878136</v>
      </c>
      <c r="H876" s="9">
        <f t="shared" si="13"/>
        <v>254648.215008</v>
      </c>
    </row>
    <row r="877" spans="1:8" x14ac:dyDescent="0.25">
      <c r="A877" s="2" t="s">
        <v>788</v>
      </c>
      <c r="B877" s="11">
        <v>59</v>
      </c>
      <c r="C877" s="9">
        <v>533480</v>
      </c>
      <c r="D877" s="9">
        <v>9042.0338979999997</v>
      </c>
      <c r="E877" s="11">
        <v>65</v>
      </c>
      <c r="F877" s="9">
        <v>418220</v>
      </c>
      <c r="G877" s="9">
        <v>6434.1538460000002</v>
      </c>
      <c r="H877" s="9">
        <f t="shared" si="13"/>
        <v>379615.07691400003</v>
      </c>
    </row>
    <row r="878" spans="1:8" x14ac:dyDescent="0.25">
      <c r="A878" s="2" t="s">
        <v>789</v>
      </c>
      <c r="B878" s="11">
        <v>7</v>
      </c>
      <c r="C878" s="9">
        <v>2731</v>
      </c>
      <c r="D878" s="9">
        <v>390.14285699999999</v>
      </c>
      <c r="E878" s="11">
        <v>17</v>
      </c>
      <c r="F878" s="9">
        <v>4455</v>
      </c>
      <c r="G878" s="9">
        <v>262.05882300000002</v>
      </c>
      <c r="H878" s="9">
        <f t="shared" si="13"/>
        <v>1834.4117610000001</v>
      </c>
    </row>
    <row r="879" spans="1:8" x14ac:dyDescent="0.25">
      <c r="A879" s="2" t="s">
        <v>790</v>
      </c>
      <c r="B879" s="11">
        <v>0</v>
      </c>
      <c r="C879" s="9">
        <v>0</v>
      </c>
      <c r="D879" s="9">
        <v>0</v>
      </c>
      <c r="E879" s="11">
        <v>16</v>
      </c>
      <c r="F879" s="9">
        <v>1924</v>
      </c>
      <c r="G879" s="9">
        <v>120.25</v>
      </c>
      <c r="H879" s="9">
        <f t="shared" si="13"/>
        <v>0</v>
      </c>
    </row>
    <row r="880" spans="1:8" x14ac:dyDescent="0.25">
      <c r="A880" s="2" t="s">
        <v>791</v>
      </c>
      <c r="B880" s="11">
        <v>25</v>
      </c>
      <c r="C880" s="9">
        <v>30536</v>
      </c>
      <c r="D880" s="9">
        <v>1221.44</v>
      </c>
      <c r="E880" s="11">
        <v>22</v>
      </c>
      <c r="F880" s="9">
        <v>39658</v>
      </c>
      <c r="G880" s="9">
        <v>1802.6363630000001</v>
      </c>
      <c r="H880" s="9">
        <f t="shared" si="13"/>
        <v>45065.909075000003</v>
      </c>
    </row>
    <row r="881" spans="1:8" x14ac:dyDescent="0.25">
      <c r="A881" s="2" t="s">
        <v>792</v>
      </c>
      <c r="B881" s="11">
        <v>0</v>
      </c>
      <c r="C881" s="9">
        <v>0</v>
      </c>
      <c r="D881" s="9">
        <v>0</v>
      </c>
      <c r="E881" s="11">
        <v>3</v>
      </c>
      <c r="F881" s="9">
        <v>3027</v>
      </c>
      <c r="G881" s="9">
        <v>1009</v>
      </c>
      <c r="H881" s="9">
        <f t="shared" si="13"/>
        <v>0</v>
      </c>
    </row>
    <row r="882" spans="1:8" x14ac:dyDescent="0.25">
      <c r="A882" s="2" t="s">
        <v>3792</v>
      </c>
      <c r="B882" s="11">
        <v>13</v>
      </c>
      <c r="C882" s="9">
        <v>39654</v>
      </c>
      <c r="D882" s="9">
        <v>3050.3076919999999</v>
      </c>
      <c r="E882" s="11">
        <v>0</v>
      </c>
      <c r="F882" s="9">
        <v>0</v>
      </c>
      <c r="G882" s="9">
        <v>0</v>
      </c>
      <c r="H882" s="9">
        <f t="shared" si="13"/>
        <v>0</v>
      </c>
    </row>
    <row r="883" spans="1:8" x14ac:dyDescent="0.25">
      <c r="A883" s="2" t="s">
        <v>793</v>
      </c>
      <c r="B883" s="11">
        <v>0</v>
      </c>
      <c r="C883" s="9">
        <v>0</v>
      </c>
      <c r="D883" s="9">
        <v>0</v>
      </c>
      <c r="E883" s="11">
        <v>4</v>
      </c>
      <c r="F883" s="9">
        <v>1164</v>
      </c>
      <c r="G883" s="9">
        <v>291</v>
      </c>
      <c r="H883" s="9">
        <f t="shared" si="13"/>
        <v>0</v>
      </c>
    </row>
    <row r="884" spans="1:8" x14ac:dyDescent="0.25">
      <c r="A884" s="2" t="s">
        <v>794</v>
      </c>
      <c r="B884" s="11">
        <v>959</v>
      </c>
      <c r="C884" s="9">
        <v>802306</v>
      </c>
      <c r="D884" s="9">
        <v>836.60688200000004</v>
      </c>
      <c r="E884" s="11">
        <v>770</v>
      </c>
      <c r="F884" s="9">
        <v>742176</v>
      </c>
      <c r="G884" s="9">
        <v>963.86493499999995</v>
      </c>
      <c r="H884" s="9">
        <f t="shared" si="13"/>
        <v>924346.47266499989</v>
      </c>
    </row>
    <row r="885" spans="1:8" x14ac:dyDescent="0.25">
      <c r="A885" s="2" t="s">
        <v>795</v>
      </c>
      <c r="B885" s="11">
        <v>0</v>
      </c>
      <c r="C885" s="9">
        <v>0</v>
      </c>
      <c r="D885" s="9">
        <v>0</v>
      </c>
      <c r="E885" s="11">
        <v>7</v>
      </c>
      <c r="F885" s="9">
        <v>792</v>
      </c>
      <c r="G885" s="9">
        <v>113.14285700000001</v>
      </c>
      <c r="H885" s="9">
        <f t="shared" si="13"/>
        <v>0</v>
      </c>
    </row>
    <row r="886" spans="1:8" x14ac:dyDescent="0.25">
      <c r="A886" s="2" t="s">
        <v>796</v>
      </c>
      <c r="B886" s="11">
        <v>1</v>
      </c>
      <c r="C886" s="9">
        <v>397</v>
      </c>
      <c r="D886" s="9">
        <v>397</v>
      </c>
      <c r="E886" s="11">
        <v>39</v>
      </c>
      <c r="F886" s="9">
        <v>12555</v>
      </c>
      <c r="G886" s="9">
        <v>321.92307599999998</v>
      </c>
      <c r="H886" s="9">
        <f t="shared" si="13"/>
        <v>321.92307599999998</v>
      </c>
    </row>
    <row r="887" spans="1:8" x14ac:dyDescent="0.25">
      <c r="A887" s="2" t="s">
        <v>797</v>
      </c>
      <c r="B887" s="11">
        <v>1</v>
      </c>
      <c r="C887" s="9">
        <v>555</v>
      </c>
      <c r="D887" s="9">
        <v>555</v>
      </c>
      <c r="E887" s="11">
        <v>4</v>
      </c>
      <c r="F887" s="9">
        <v>2772</v>
      </c>
      <c r="G887" s="9">
        <v>693</v>
      </c>
      <c r="H887" s="9">
        <f t="shared" si="13"/>
        <v>693</v>
      </c>
    </row>
    <row r="888" spans="1:8" x14ac:dyDescent="0.25">
      <c r="A888" s="2" t="s">
        <v>798</v>
      </c>
      <c r="B888" s="11">
        <v>10</v>
      </c>
      <c r="C888" s="9">
        <v>2680</v>
      </c>
      <c r="D888" s="9">
        <v>268</v>
      </c>
      <c r="E888" s="11">
        <v>18</v>
      </c>
      <c r="F888" s="9">
        <v>3014</v>
      </c>
      <c r="G888" s="9">
        <v>167.444444</v>
      </c>
      <c r="H888" s="9">
        <f t="shared" si="13"/>
        <v>1674.44444</v>
      </c>
    </row>
    <row r="889" spans="1:8" x14ac:dyDescent="0.25">
      <c r="A889" s="2" t="s">
        <v>799</v>
      </c>
      <c r="B889" s="11">
        <v>0</v>
      </c>
      <c r="C889" s="9">
        <v>0</v>
      </c>
      <c r="D889" s="9">
        <v>0</v>
      </c>
      <c r="E889" s="11">
        <v>1</v>
      </c>
      <c r="F889" s="9">
        <v>533</v>
      </c>
      <c r="G889" s="9">
        <v>533</v>
      </c>
      <c r="H889" s="9">
        <f t="shared" si="13"/>
        <v>0</v>
      </c>
    </row>
    <row r="890" spans="1:8" x14ac:dyDescent="0.25">
      <c r="A890" s="2" t="s">
        <v>800</v>
      </c>
      <c r="B890" s="11">
        <v>17</v>
      </c>
      <c r="C890" s="9">
        <v>8541</v>
      </c>
      <c r="D890" s="9">
        <v>502.41176400000001</v>
      </c>
      <c r="E890" s="11">
        <v>9</v>
      </c>
      <c r="F890" s="9">
        <v>7054</v>
      </c>
      <c r="G890" s="9">
        <v>783.77777700000001</v>
      </c>
      <c r="H890" s="9">
        <f t="shared" si="13"/>
        <v>13324.222209</v>
      </c>
    </row>
    <row r="891" spans="1:8" x14ac:dyDescent="0.25">
      <c r="A891" s="2" t="s">
        <v>801</v>
      </c>
      <c r="B891" s="11">
        <v>1</v>
      </c>
      <c r="C891" s="9">
        <v>2661</v>
      </c>
      <c r="D891" s="9">
        <v>2661</v>
      </c>
      <c r="E891" s="11">
        <v>0</v>
      </c>
      <c r="F891" s="9">
        <v>0</v>
      </c>
      <c r="G891" s="9">
        <v>0</v>
      </c>
      <c r="H891" s="9">
        <f t="shared" si="13"/>
        <v>0</v>
      </c>
    </row>
    <row r="892" spans="1:8" x14ac:dyDescent="0.25">
      <c r="A892" s="2" t="s">
        <v>802</v>
      </c>
      <c r="B892" s="11">
        <v>0</v>
      </c>
      <c r="C892" s="9">
        <v>0</v>
      </c>
      <c r="D892" s="9">
        <v>0</v>
      </c>
      <c r="E892" s="11">
        <v>1</v>
      </c>
      <c r="F892" s="9">
        <v>458</v>
      </c>
      <c r="G892" s="9">
        <v>458</v>
      </c>
      <c r="H892" s="9">
        <f t="shared" si="13"/>
        <v>0</v>
      </c>
    </row>
    <row r="893" spans="1:8" x14ac:dyDescent="0.25">
      <c r="A893" s="2" t="s">
        <v>803</v>
      </c>
      <c r="B893" s="11">
        <v>0</v>
      </c>
      <c r="C893" s="9">
        <v>0</v>
      </c>
      <c r="D893" s="9">
        <v>0</v>
      </c>
      <c r="E893" s="11">
        <v>1</v>
      </c>
      <c r="F893" s="9">
        <v>2741</v>
      </c>
      <c r="G893" s="9">
        <v>2741</v>
      </c>
      <c r="H893" s="9">
        <f t="shared" si="13"/>
        <v>0</v>
      </c>
    </row>
    <row r="894" spans="1:8" x14ac:dyDescent="0.25">
      <c r="A894" s="2" t="s">
        <v>804</v>
      </c>
      <c r="B894" s="11">
        <v>4</v>
      </c>
      <c r="C894" s="9">
        <v>1549</v>
      </c>
      <c r="D894" s="9">
        <v>387.25</v>
      </c>
      <c r="E894" s="11">
        <v>3</v>
      </c>
      <c r="F894" s="9">
        <v>2925</v>
      </c>
      <c r="G894" s="9">
        <v>975</v>
      </c>
      <c r="H894" s="9">
        <f t="shared" si="13"/>
        <v>3900</v>
      </c>
    </row>
    <row r="895" spans="1:8" x14ac:dyDescent="0.25">
      <c r="A895" s="2" t="s">
        <v>805</v>
      </c>
      <c r="B895" s="11">
        <v>1</v>
      </c>
      <c r="C895" s="9">
        <v>2406</v>
      </c>
      <c r="D895" s="9">
        <v>2406</v>
      </c>
      <c r="E895" s="11">
        <v>2</v>
      </c>
      <c r="F895" s="9">
        <v>5832</v>
      </c>
      <c r="G895" s="9">
        <v>2916</v>
      </c>
      <c r="H895" s="9">
        <f t="shared" si="13"/>
        <v>2916</v>
      </c>
    </row>
    <row r="896" spans="1:8" x14ac:dyDescent="0.25">
      <c r="A896" s="2" t="s">
        <v>806</v>
      </c>
      <c r="B896" s="11">
        <v>11</v>
      </c>
      <c r="C896" s="9">
        <v>9570</v>
      </c>
      <c r="D896" s="9">
        <v>870</v>
      </c>
      <c r="E896" s="11">
        <v>14</v>
      </c>
      <c r="F896" s="9">
        <v>10258</v>
      </c>
      <c r="G896" s="9">
        <v>732.71428500000002</v>
      </c>
      <c r="H896" s="9">
        <f t="shared" si="13"/>
        <v>8059.8571350000002</v>
      </c>
    </row>
    <row r="897" spans="1:8" x14ac:dyDescent="0.25">
      <c r="A897" s="2" t="s">
        <v>807</v>
      </c>
      <c r="B897" s="11">
        <v>16</v>
      </c>
      <c r="C897" s="9">
        <v>11606</v>
      </c>
      <c r="D897" s="9">
        <v>725.375</v>
      </c>
      <c r="E897" s="11">
        <v>20</v>
      </c>
      <c r="F897" s="9">
        <v>17530</v>
      </c>
      <c r="G897" s="9">
        <v>876.5</v>
      </c>
      <c r="H897" s="9">
        <f t="shared" si="13"/>
        <v>14024</v>
      </c>
    </row>
    <row r="898" spans="1:8" x14ac:dyDescent="0.25">
      <c r="A898" s="2" t="s">
        <v>808</v>
      </c>
      <c r="B898" s="11">
        <v>0</v>
      </c>
      <c r="C898" s="9">
        <v>0</v>
      </c>
      <c r="D898" s="9">
        <v>0</v>
      </c>
      <c r="E898" s="11">
        <v>1</v>
      </c>
      <c r="F898" s="9">
        <v>4255</v>
      </c>
      <c r="G898" s="9">
        <v>4255</v>
      </c>
      <c r="H898" s="9">
        <f t="shared" ref="H898:H961" si="14">+B898*G898</f>
        <v>0</v>
      </c>
    </row>
    <row r="899" spans="1:8" x14ac:dyDescent="0.25">
      <c r="A899" s="2" t="s">
        <v>809</v>
      </c>
      <c r="B899" s="11">
        <v>106</v>
      </c>
      <c r="C899" s="9">
        <v>49126</v>
      </c>
      <c r="D899" s="9">
        <v>463.45283000000001</v>
      </c>
      <c r="E899" s="11">
        <v>188</v>
      </c>
      <c r="F899" s="9">
        <v>69202</v>
      </c>
      <c r="G899" s="9">
        <v>368.09574400000002</v>
      </c>
      <c r="H899" s="9">
        <f t="shared" si="14"/>
        <v>39018.148864000003</v>
      </c>
    </row>
    <row r="900" spans="1:8" x14ac:dyDescent="0.25">
      <c r="A900" s="2" t="s">
        <v>810</v>
      </c>
      <c r="B900" s="11">
        <v>7</v>
      </c>
      <c r="C900" s="9">
        <v>9490</v>
      </c>
      <c r="D900" s="9">
        <v>1355.714285</v>
      </c>
      <c r="E900" s="11">
        <v>4</v>
      </c>
      <c r="F900" s="9">
        <v>7644</v>
      </c>
      <c r="G900" s="9">
        <v>1911</v>
      </c>
      <c r="H900" s="9">
        <f t="shared" si="14"/>
        <v>13377</v>
      </c>
    </row>
    <row r="901" spans="1:8" x14ac:dyDescent="0.25">
      <c r="A901" s="2" t="s">
        <v>811</v>
      </c>
      <c r="B901" s="11">
        <v>9</v>
      </c>
      <c r="C901" s="9">
        <v>9303</v>
      </c>
      <c r="D901" s="9">
        <v>1033.6666660000001</v>
      </c>
      <c r="E901" s="11">
        <v>3</v>
      </c>
      <c r="F901" s="9">
        <v>4139</v>
      </c>
      <c r="G901" s="9">
        <v>1379.6666660000001</v>
      </c>
      <c r="H901" s="9">
        <f t="shared" si="14"/>
        <v>12416.999994000002</v>
      </c>
    </row>
    <row r="902" spans="1:8" x14ac:dyDescent="0.25">
      <c r="A902" s="2" t="s">
        <v>812</v>
      </c>
      <c r="B902" s="11">
        <v>2</v>
      </c>
      <c r="C902" s="9">
        <v>8204</v>
      </c>
      <c r="D902" s="9">
        <v>4102</v>
      </c>
      <c r="E902" s="11">
        <v>1</v>
      </c>
      <c r="F902" s="9">
        <v>4512</v>
      </c>
      <c r="G902" s="9">
        <v>4512</v>
      </c>
      <c r="H902" s="9">
        <f t="shared" si="14"/>
        <v>9024</v>
      </c>
    </row>
    <row r="903" spans="1:8" x14ac:dyDescent="0.25">
      <c r="A903" s="2" t="s">
        <v>813</v>
      </c>
      <c r="B903" s="11">
        <v>36</v>
      </c>
      <c r="C903" s="9">
        <v>34674</v>
      </c>
      <c r="D903" s="9">
        <v>963.16666599999996</v>
      </c>
      <c r="E903" s="11">
        <v>26</v>
      </c>
      <c r="F903" s="9">
        <v>19369</v>
      </c>
      <c r="G903" s="9">
        <v>744.96153800000002</v>
      </c>
      <c r="H903" s="9">
        <f t="shared" si="14"/>
        <v>26818.615367999999</v>
      </c>
    </row>
    <row r="904" spans="1:8" x14ac:dyDescent="0.25">
      <c r="A904" s="2" t="s">
        <v>814</v>
      </c>
      <c r="B904" s="11">
        <v>10</v>
      </c>
      <c r="C904" s="9">
        <v>4610</v>
      </c>
      <c r="D904" s="9">
        <v>461</v>
      </c>
      <c r="E904" s="11">
        <v>0</v>
      </c>
      <c r="F904" s="9">
        <v>0</v>
      </c>
      <c r="G904" s="9">
        <v>0</v>
      </c>
      <c r="H904" s="9">
        <f t="shared" si="14"/>
        <v>0</v>
      </c>
    </row>
    <row r="905" spans="1:8" x14ac:dyDescent="0.25">
      <c r="A905" s="2" t="s">
        <v>815</v>
      </c>
      <c r="B905" s="11">
        <v>0</v>
      </c>
      <c r="C905" s="9">
        <v>0</v>
      </c>
      <c r="D905" s="9">
        <v>0</v>
      </c>
      <c r="E905" s="11">
        <v>1</v>
      </c>
      <c r="F905" s="9">
        <v>467</v>
      </c>
      <c r="G905" s="9">
        <v>467</v>
      </c>
      <c r="H905" s="9">
        <f t="shared" si="14"/>
        <v>0</v>
      </c>
    </row>
    <row r="906" spans="1:8" x14ac:dyDescent="0.25">
      <c r="A906" s="2" t="s">
        <v>816</v>
      </c>
      <c r="B906" s="11">
        <v>3</v>
      </c>
      <c r="C906" s="9">
        <v>2607</v>
      </c>
      <c r="D906" s="9">
        <v>869</v>
      </c>
      <c r="E906" s="11">
        <v>6</v>
      </c>
      <c r="F906" s="9">
        <v>2802</v>
      </c>
      <c r="G906" s="9">
        <v>467</v>
      </c>
      <c r="H906" s="9">
        <f t="shared" si="14"/>
        <v>1401</v>
      </c>
    </row>
    <row r="907" spans="1:8" x14ac:dyDescent="0.25">
      <c r="A907" s="2" t="s">
        <v>817</v>
      </c>
      <c r="B907" s="11">
        <v>3</v>
      </c>
      <c r="C907" s="9">
        <v>585</v>
      </c>
      <c r="D907" s="9">
        <v>195</v>
      </c>
      <c r="E907" s="11">
        <v>2</v>
      </c>
      <c r="F907" s="9">
        <v>934</v>
      </c>
      <c r="G907" s="9">
        <v>467</v>
      </c>
      <c r="H907" s="9">
        <f t="shared" si="14"/>
        <v>1401</v>
      </c>
    </row>
    <row r="908" spans="1:8" x14ac:dyDescent="0.25">
      <c r="A908" s="2" t="s">
        <v>818</v>
      </c>
      <c r="B908" s="11">
        <v>8</v>
      </c>
      <c r="C908" s="9">
        <v>4790</v>
      </c>
      <c r="D908" s="9">
        <v>598.75</v>
      </c>
      <c r="E908" s="11">
        <v>5</v>
      </c>
      <c r="F908" s="9">
        <v>1365</v>
      </c>
      <c r="G908" s="9">
        <v>273</v>
      </c>
      <c r="H908" s="9">
        <f t="shared" si="14"/>
        <v>2184</v>
      </c>
    </row>
    <row r="909" spans="1:8" x14ac:dyDescent="0.25">
      <c r="A909" s="2" t="s">
        <v>819</v>
      </c>
      <c r="B909" s="11">
        <v>9</v>
      </c>
      <c r="C909" s="9">
        <v>39494</v>
      </c>
      <c r="D909" s="9">
        <v>4388.2222220000003</v>
      </c>
      <c r="E909" s="11">
        <v>4</v>
      </c>
      <c r="F909" s="9">
        <v>13464</v>
      </c>
      <c r="G909" s="9">
        <v>3366</v>
      </c>
      <c r="H909" s="9">
        <f t="shared" si="14"/>
        <v>30294</v>
      </c>
    </row>
    <row r="910" spans="1:8" x14ac:dyDescent="0.25">
      <c r="A910" s="2" t="s">
        <v>820</v>
      </c>
      <c r="B910" s="11">
        <v>0</v>
      </c>
      <c r="C910" s="9">
        <v>0</v>
      </c>
      <c r="D910" s="9">
        <v>0</v>
      </c>
      <c r="E910" s="11">
        <v>1</v>
      </c>
      <c r="F910" s="9">
        <v>467</v>
      </c>
      <c r="G910" s="9">
        <v>467</v>
      </c>
      <c r="H910" s="9">
        <f t="shared" si="14"/>
        <v>0</v>
      </c>
    </row>
    <row r="911" spans="1:8" x14ac:dyDescent="0.25">
      <c r="A911" s="2" t="s">
        <v>821</v>
      </c>
      <c r="B911" s="11">
        <v>1</v>
      </c>
      <c r="C911" s="9">
        <v>2406</v>
      </c>
      <c r="D911" s="9">
        <v>2406</v>
      </c>
      <c r="E911" s="11">
        <v>2</v>
      </c>
      <c r="F911" s="9">
        <v>5832</v>
      </c>
      <c r="G911" s="9">
        <v>2916</v>
      </c>
      <c r="H911" s="9">
        <f t="shared" si="14"/>
        <v>2916</v>
      </c>
    </row>
    <row r="912" spans="1:8" x14ac:dyDescent="0.25">
      <c r="A912" s="2" t="s">
        <v>822</v>
      </c>
      <c r="B912" s="11">
        <v>2</v>
      </c>
      <c r="C912" s="9">
        <v>324</v>
      </c>
      <c r="D912" s="9">
        <v>162</v>
      </c>
      <c r="E912" s="11">
        <v>1</v>
      </c>
      <c r="F912" s="9">
        <v>458</v>
      </c>
      <c r="G912" s="9">
        <v>458</v>
      </c>
      <c r="H912" s="9">
        <f t="shared" si="14"/>
        <v>916</v>
      </c>
    </row>
    <row r="913" spans="1:8" x14ac:dyDescent="0.25">
      <c r="A913" s="2" t="s">
        <v>3793</v>
      </c>
      <c r="B913" s="11">
        <v>1</v>
      </c>
      <c r="C913" s="9">
        <v>350</v>
      </c>
      <c r="D913" s="9">
        <v>350</v>
      </c>
      <c r="E913" s="11">
        <v>0</v>
      </c>
      <c r="F913" s="9">
        <v>0</v>
      </c>
      <c r="G913" s="9">
        <v>0</v>
      </c>
      <c r="H913" s="9">
        <f t="shared" si="14"/>
        <v>0</v>
      </c>
    </row>
    <row r="914" spans="1:8" x14ac:dyDescent="0.25">
      <c r="A914" s="2" t="s">
        <v>823</v>
      </c>
      <c r="B914" s="11">
        <v>12</v>
      </c>
      <c r="C914" s="9">
        <v>5993</v>
      </c>
      <c r="D914" s="9">
        <v>499.41666600000002</v>
      </c>
      <c r="E914" s="11">
        <v>7</v>
      </c>
      <c r="F914" s="9">
        <v>3700</v>
      </c>
      <c r="G914" s="9">
        <v>528.57142799999997</v>
      </c>
      <c r="H914" s="9">
        <f t="shared" si="14"/>
        <v>6342.8571359999996</v>
      </c>
    </row>
    <row r="915" spans="1:8" x14ac:dyDescent="0.25">
      <c r="A915" s="2" t="s">
        <v>824</v>
      </c>
      <c r="B915" s="11">
        <v>2</v>
      </c>
      <c r="C915" s="9">
        <v>762</v>
      </c>
      <c r="D915" s="9">
        <v>381</v>
      </c>
      <c r="E915" s="11">
        <v>3</v>
      </c>
      <c r="F915" s="9">
        <v>1374</v>
      </c>
      <c r="G915" s="9">
        <v>458</v>
      </c>
      <c r="H915" s="9">
        <f t="shared" si="14"/>
        <v>916</v>
      </c>
    </row>
    <row r="916" spans="1:8" x14ac:dyDescent="0.25">
      <c r="A916" s="2" t="s">
        <v>825</v>
      </c>
      <c r="B916" s="11">
        <v>10</v>
      </c>
      <c r="C916" s="9">
        <v>1844</v>
      </c>
      <c r="D916" s="9">
        <v>184.4</v>
      </c>
      <c r="E916" s="11">
        <v>3</v>
      </c>
      <c r="F916" s="9">
        <v>1401</v>
      </c>
      <c r="G916" s="9">
        <v>467</v>
      </c>
      <c r="H916" s="9">
        <f t="shared" si="14"/>
        <v>4670</v>
      </c>
    </row>
    <row r="917" spans="1:8" x14ac:dyDescent="0.25">
      <c r="A917" s="2" t="s">
        <v>826</v>
      </c>
      <c r="B917" s="11">
        <v>1</v>
      </c>
      <c r="C917" s="9">
        <v>1801</v>
      </c>
      <c r="D917" s="9">
        <v>1801</v>
      </c>
      <c r="E917" s="11">
        <v>0</v>
      </c>
      <c r="F917" s="9">
        <v>0</v>
      </c>
      <c r="G917" s="9">
        <v>0</v>
      </c>
      <c r="H917" s="9">
        <f t="shared" si="14"/>
        <v>0</v>
      </c>
    </row>
    <row r="918" spans="1:8" x14ac:dyDescent="0.25">
      <c r="A918" s="2" t="s">
        <v>827</v>
      </c>
      <c r="B918" s="11">
        <v>2</v>
      </c>
      <c r="C918" s="9">
        <v>2714</v>
      </c>
      <c r="D918" s="9">
        <v>1357</v>
      </c>
      <c r="E918" s="11">
        <v>5</v>
      </c>
      <c r="F918" s="9">
        <v>4360</v>
      </c>
      <c r="G918" s="9">
        <v>872</v>
      </c>
      <c r="H918" s="9">
        <f t="shared" si="14"/>
        <v>1744</v>
      </c>
    </row>
    <row r="919" spans="1:8" x14ac:dyDescent="0.25">
      <c r="A919" s="2" t="s">
        <v>828</v>
      </c>
      <c r="B919" s="11">
        <v>0</v>
      </c>
      <c r="C919" s="9">
        <v>0</v>
      </c>
      <c r="D919" s="9">
        <v>0</v>
      </c>
      <c r="E919" s="11">
        <v>2</v>
      </c>
      <c r="F919" s="9">
        <v>318</v>
      </c>
      <c r="G919" s="9">
        <v>159</v>
      </c>
      <c r="H919" s="9">
        <f t="shared" si="14"/>
        <v>0</v>
      </c>
    </row>
    <row r="920" spans="1:8" x14ac:dyDescent="0.25">
      <c r="A920" s="2" t="s">
        <v>829</v>
      </c>
      <c r="B920" s="11">
        <v>15</v>
      </c>
      <c r="C920" s="9">
        <v>5555</v>
      </c>
      <c r="D920" s="9">
        <v>370.33333299999998</v>
      </c>
      <c r="E920" s="11">
        <v>20</v>
      </c>
      <c r="F920" s="9">
        <v>8443</v>
      </c>
      <c r="G920" s="9">
        <v>422.15</v>
      </c>
      <c r="H920" s="9">
        <f t="shared" si="14"/>
        <v>6332.25</v>
      </c>
    </row>
    <row r="921" spans="1:8" x14ac:dyDescent="0.25">
      <c r="A921" s="2" t="s">
        <v>830</v>
      </c>
      <c r="B921" s="11">
        <v>0</v>
      </c>
      <c r="C921" s="9">
        <v>0</v>
      </c>
      <c r="D921" s="9">
        <v>0</v>
      </c>
      <c r="E921" s="11">
        <v>4</v>
      </c>
      <c r="F921" s="9">
        <v>0</v>
      </c>
      <c r="G921" s="9">
        <v>0</v>
      </c>
      <c r="H921" s="9">
        <f t="shared" si="14"/>
        <v>0</v>
      </c>
    </row>
    <row r="922" spans="1:8" x14ac:dyDescent="0.25">
      <c r="A922" s="2" t="s">
        <v>831</v>
      </c>
      <c r="B922" s="11">
        <v>0</v>
      </c>
      <c r="C922" s="9">
        <v>0</v>
      </c>
      <c r="D922" s="9">
        <v>0</v>
      </c>
      <c r="E922" s="11">
        <v>3</v>
      </c>
      <c r="F922" s="9">
        <v>937</v>
      </c>
      <c r="G922" s="9">
        <v>312.33333299999998</v>
      </c>
      <c r="H922" s="9">
        <f t="shared" si="14"/>
        <v>0</v>
      </c>
    </row>
    <row r="923" spans="1:8" x14ac:dyDescent="0.25">
      <c r="A923" s="2" t="s">
        <v>832</v>
      </c>
      <c r="B923" s="11">
        <v>2</v>
      </c>
      <c r="C923" s="9">
        <v>1010</v>
      </c>
      <c r="D923" s="9">
        <v>505</v>
      </c>
      <c r="E923" s="11">
        <v>4</v>
      </c>
      <c r="F923" s="9">
        <v>3092</v>
      </c>
      <c r="G923" s="9">
        <v>773</v>
      </c>
      <c r="H923" s="9">
        <f t="shared" si="14"/>
        <v>1546</v>
      </c>
    </row>
    <row r="924" spans="1:8" x14ac:dyDescent="0.25">
      <c r="A924" s="2" t="s">
        <v>833</v>
      </c>
      <c r="B924" s="11">
        <v>0</v>
      </c>
      <c r="C924" s="9">
        <v>0</v>
      </c>
      <c r="D924" s="9">
        <v>0</v>
      </c>
      <c r="E924" s="11">
        <v>1</v>
      </c>
      <c r="F924" s="9">
        <v>2128</v>
      </c>
      <c r="G924" s="9">
        <v>2128</v>
      </c>
      <c r="H924" s="9">
        <f t="shared" si="14"/>
        <v>0</v>
      </c>
    </row>
    <row r="925" spans="1:8" x14ac:dyDescent="0.25">
      <c r="A925" s="2" t="s">
        <v>834</v>
      </c>
      <c r="B925" s="11">
        <v>289</v>
      </c>
      <c r="C925" s="9">
        <v>130771.53</v>
      </c>
      <c r="D925" s="9">
        <v>452.49664300000001</v>
      </c>
      <c r="E925" s="11">
        <v>304</v>
      </c>
      <c r="F925" s="9">
        <v>126091.95</v>
      </c>
      <c r="G925" s="9">
        <v>414.77615100000003</v>
      </c>
      <c r="H925" s="9">
        <f t="shared" si="14"/>
        <v>119870.30763900001</v>
      </c>
    </row>
    <row r="926" spans="1:8" x14ac:dyDescent="0.25">
      <c r="A926" s="2" t="s">
        <v>835</v>
      </c>
      <c r="B926" s="11">
        <v>159</v>
      </c>
      <c r="C926" s="9">
        <v>34472</v>
      </c>
      <c r="D926" s="9">
        <v>216.80503100000001</v>
      </c>
      <c r="E926" s="11">
        <v>184</v>
      </c>
      <c r="F926" s="9">
        <v>25692</v>
      </c>
      <c r="G926" s="9">
        <v>139.63043400000001</v>
      </c>
      <c r="H926" s="9">
        <f t="shared" si="14"/>
        <v>22201.239006</v>
      </c>
    </row>
    <row r="927" spans="1:8" x14ac:dyDescent="0.25">
      <c r="A927" s="2" t="s">
        <v>836</v>
      </c>
      <c r="B927" s="11">
        <v>62</v>
      </c>
      <c r="C927" s="9">
        <v>41627</v>
      </c>
      <c r="D927" s="9">
        <v>671.40322500000002</v>
      </c>
      <c r="E927" s="11">
        <v>91</v>
      </c>
      <c r="F927" s="9">
        <v>39984</v>
      </c>
      <c r="G927" s="9">
        <v>439.384615</v>
      </c>
      <c r="H927" s="9">
        <f t="shared" si="14"/>
        <v>27241.846129999998</v>
      </c>
    </row>
    <row r="928" spans="1:8" x14ac:dyDescent="0.25">
      <c r="A928" s="2" t="s">
        <v>837</v>
      </c>
      <c r="B928" s="11">
        <v>0</v>
      </c>
      <c r="C928" s="9">
        <v>0</v>
      </c>
      <c r="D928" s="9">
        <v>0</v>
      </c>
      <c r="E928" s="11">
        <v>1</v>
      </c>
      <c r="F928" s="9">
        <v>198</v>
      </c>
      <c r="G928" s="9">
        <v>198</v>
      </c>
      <c r="H928" s="9">
        <f t="shared" si="14"/>
        <v>0</v>
      </c>
    </row>
    <row r="929" spans="1:8" x14ac:dyDescent="0.25">
      <c r="A929" s="2" t="s">
        <v>838</v>
      </c>
      <c r="B929" s="11">
        <v>10</v>
      </c>
      <c r="C929" s="9">
        <v>1760</v>
      </c>
      <c r="D929" s="9">
        <v>176</v>
      </c>
      <c r="E929" s="11">
        <v>16</v>
      </c>
      <c r="F929" s="9">
        <v>1611.79</v>
      </c>
      <c r="G929" s="9">
        <v>100.736875</v>
      </c>
      <c r="H929" s="9">
        <f t="shared" si="14"/>
        <v>1007.36875</v>
      </c>
    </row>
    <row r="930" spans="1:8" x14ac:dyDescent="0.25">
      <c r="A930" s="2" t="s">
        <v>839</v>
      </c>
      <c r="B930" s="11">
        <v>14</v>
      </c>
      <c r="C930" s="9">
        <v>3670</v>
      </c>
      <c r="D930" s="9">
        <v>262.14285699999999</v>
      </c>
      <c r="E930" s="11">
        <v>22</v>
      </c>
      <c r="F930" s="9">
        <v>7342</v>
      </c>
      <c r="G930" s="9">
        <v>333.72727200000003</v>
      </c>
      <c r="H930" s="9">
        <f t="shared" si="14"/>
        <v>4672.1818080000003</v>
      </c>
    </row>
    <row r="931" spans="1:8" x14ac:dyDescent="0.25">
      <c r="A931" s="2" t="s">
        <v>840</v>
      </c>
      <c r="B931" s="11">
        <v>12</v>
      </c>
      <c r="C931" s="9">
        <v>7492</v>
      </c>
      <c r="D931" s="9">
        <v>624.33333300000004</v>
      </c>
      <c r="E931" s="11">
        <v>27</v>
      </c>
      <c r="F931" s="9">
        <v>12298</v>
      </c>
      <c r="G931" s="9">
        <v>455.48148099999997</v>
      </c>
      <c r="H931" s="9">
        <f t="shared" si="14"/>
        <v>5465.7777719999995</v>
      </c>
    </row>
    <row r="932" spans="1:8" x14ac:dyDescent="0.25">
      <c r="A932" s="2" t="s">
        <v>841</v>
      </c>
      <c r="B932" s="11">
        <v>9</v>
      </c>
      <c r="C932" s="9">
        <v>6417</v>
      </c>
      <c r="D932" s="9">
        <v>713</v>
      </c>
      <c r="E932" s="11">
        <v>24</v>
      </c>
      <c r="F932" s="9">
        <v>13013</v>
      </c>
      <c r="G932" s="9">
        <v>542.20833300000004</v>
      </c>
      <c r="H932" s="9">
        <f t="shared" si="14"/>
        <v>4879.8749970000008</v>
      </c>
    </row>
    <row r="933" spans="1:8" x14ac:dyDescent="0.25">
      <c r="A933" s="2" t="s">
        <v>842</v>
      </c>
      <c r="B933" s="11">
        <v>13</v>
      </c>
      <c r="C933" s="9">
        <v>4402</v>
      </c>
      <c r="D933" s="9">
        <v>338.61538400000001</v>
      </c>
      <c r="E933" s="11">
        <v>7</v>
      </c>
      <c r="F933" s="9">
        <v>1960</v>
      </c>
      <c r="G933" s="9">
        <v>280</v>
      </c>
      <c r="H933" s="9">
        <f t="shared" si="14"/>
        <v>3640</v>
      </c>
    </row>
    <row r="934" spans="1:8" x14ac:dyDescent="0.25">
      <c r="A934" s="2" t="s">
        <v>843</v>
      </c>
      <c r="B934" s="11">
        <v>21</v>
      </c>
      <c r="C934" s="9">
        <v>10643</v>
      </c>
      <c r="D934" s="9">
        <v>506.80952300000001</v>
      </c>
      <c r="E934" s="11">
        <v>10</v>
      </c>
      <c r="F934" s="9">
        <v>4440</v>
      </c>
      <c r="G934" s="9">
        <v>444</v>
      </c>
      <c r="H934" s="9">
        <f t="shared" si="14"/>
        <v>9324</v>
      </c>
    </row>
    <row r="935" spans="1:8" x14ac:dyDescent="0.25">
      <c r="A935" s="2" t="s">
        <v>844</v>
      </c>
      <c r="B935" s="11">
        <v>414</v>
      </c>
      <c r="C935" s="9">
        <v>100182</v>
      </c>
      <c r="D935" s="9">
        <v>241.98550700000001</v>
      </c>
      <c r="E935" s="11">
        <v>589</v>
      </c>
      <c r="F935" s="9">
        <v>111219</v>
      </c>
      <c r="G935" s="9">
        <v>188.82682500000001</v>
      </c>
      <c r="H935" s="9">
        <f t="shared" si="14"/>
        <v>78174.305550000005</v>
      </c>
    </row>
    <row r="936" spans="1:8" x14ac:dyDescent="0.25">
      <c r="A936" s="2" t="s">
        <v>845</v>
      </c>
      <c r="B936" s="11">
        <v>12</v>
      </c>
      <c r="C936" s="9">
        <v>9706</v>
      </c>
      <c r="D936" s="9">
        <v>808.83333300000004</v>
      </c>
      <c r="E936" s="11">
        <v>40</v>
      </c>
      <c r="F936" s="9">
        <v>29130</v>
      </c>
      <c r="G936" s="9">
        <v>728.25</v>
      </c>
      <c r="H936" s="9">
        <f t="shared" si="14"/>
        <v>8739</v>
      </c>
    </row>
    <row r="937" spans="1:8" x14ac:dyDescent="0.25">
      <c r="A937" s="2" t="s">
        <v>846</v>
      </c>
      <c r="B937" s="11">
        <v>22</v>
      </c>
      <c r="C937" s="9">
        <v>4931</v>
      </c>
      <c r="D937" s="9">
        <v>224.13636299999999</v>
      </c>
      <c r="E937" s="11">
        <v>8</v>
      </c>
      <c r="F937" s="9">
        <v>1362</v>
      </c>
      <c r="G937" s="9">
        <v>170.25</v>
      </c>
      <c r="H937" s="9">
        <f t="shared" si="14"/>
        <v>3745.5</v>
      </c>
    </row>
    <row r="938" spans="1:8" x14ac:dyDescent="0.25">
      <c r="A938" s="2" t="s">
        <v>847</v>
      </c>
      <c r="B938" s="11">
        <v>21</v>
      </c>
      <c r="C938" s="9">
        <v>32305</v>
      </c>
      <c r="D938" s="9">
        <v>1538.333333</v>
      </c>
      <c r="E938" s="11">
        <v>8</v>
      </c>
      <c r="F938" s="9">
        <v>22118</v>
      </c>
      <c r="G938" s="9">
        <v>2764.75</v>
      </c>
      <c r="H938" s="9">
        <f t="shared" si="14"/>
        <v>58059.75</v>
      </c>
    </row>
    <row r="939" spans="1:8" x14ac:dyDescent="0.25">
      <c r="A939" s="2" t="s">
        <v>848</v>
      </c>
      <c r="B939" s="11">
        <v>216</v>
      </c>
      <c r="C939" s="9">
        <v>44795</v>
      </c>
      <c r="D939" s="9">
        <v>207.38425899999999</v>
      </c>
      <c r="E939" s="11">
        <v>206</v>
      </c>
      <c r="F939" s="9">
        <v>37008</v>
      </c>
      <c r="G939" s="9">
        <v>179.650485</v>
      </c>
      <c r="H939" s="9">
        <f t="shared" si="14"/>
        <v>38804.504760000003</v>
      </c>
    </row>
    <row r="940" spans="1:8" x14ac:dyDescent="0.25">
      <c r="A940" s="2" t="s">
        <v>849</v>
      </c>
      <c r="B940" s="11">
        <v>0</v>
      </c>
      <c r="C940" s="9">
        <v>0</v>
      </c>
      <c r="D940" s="9">
        <v>0</v>
      </c>
      <c r="E940" s="11">
        <v>4</v>
      </c>
      <c r="F940" s="9">
        <v>1636</v>
      </c>
      <c r="G940" s="9">
        <v>409</v>
      </c>
      <c r="H940" s="9">
        <f t="shared" si="14"/>
        <v>0</v>
      </c>
    </row>
    <row r="941" spans="1:8" x14ac:dyDescent="0.25">
      <c r="A941" s="2" t="s">
        <v>850</v>
      </c>
      <c r="B941" s="11">
        <v>23707</v>
      </c>
      <c r="C941" s="9">
        <v>34320288.460000001</v>
      </c>
      <c r="D941" s="9">
        <v>1447.6858500000001</v>
      </c>
      <c r="E941" s="11">
        <v>33079</v>
      </c>
      <c r="F941" s="9">
        <v>39079433.799999997</v>
      </c>
      <c r="G941" s="9">
        <v>1181.3970730000001</v>
      </c>
      <c r="H941" s="9">
        <f t="shared" si="14"/>
        <v>28007380.409611002</v>
      </c>
    </row>
    <row r="942" spans="1:8" x14ac:dyDescent="0.25">
      <c r="A942" s="2" t="s">
        <v>851</v>
      </c>
      <c r="B942" s="11">
        <v>111</v>
      </c>
      <c r="C942" s="9">
        <v>327832.34000000003</v>
      </c>
      <c r="D942" s="9">
        <v>2953.4445040000001</v>
      </c>
      <c r="E942" s="11">
        <v>287</v>
      </c>
      <c r="F942" s="9">
        <v>693393.17</v>
      </c>
      <c r="G942" s="9">
        <v>2416.0040760000002</v>
      </c>
      <c r="H942" s="9">
        <f t="shared" si="14"/>
        <v>268176.45243599999</v>
      </c>
    </row>
    <row r="943" spans="1:8" x14ac:dyDescent="0.25">
      <c r="A943" s="2" t="s">
        <v>852</v>
      </c>
      <c r="B943" s="11">
        <v>673</v>
      </c>
      <c r="C943" s="9">
        <v>2128163.04</v>
      </c>
      <c r="D943" s="9">
        <v>3162.2036250000001</v>
      </c>
      <c r="E943" s="11">
        <v>464</v>
      </c>
      <c r="F943" s="9">
        <v>1226234.24</v>
      </c>
      <c r="G943" s="9">
        <v>2642.7462059999998</v>
      </c>
      <c r="H943" s="9">
        <f t="shared" si="14"/>
        <v>1778568.196638</v>
      </c>
    </row>
    <row r="944" spans="1:8" x14ac:dyDescent="0.25">
      <c r="A944" s="2" t="s">
        <v>853</v>
      </c>
      <c r="B944" s="11">
        <v>288</v>
      </c>
      <c r="C944" s="9">
        <v>695958</v>
      </c>
      <c r="D944" s="9">
        <v>2416.520833</v>
      </c>
      <c r="E944" s="11">
        <v>439</v>
      </c>
      <c r="F944" s="9">
        <v>1025971</v>
      </c>
      <c r="G944" s="9">
        <v>2337.0637809999998</v>
      </c>
      <c r="H944" s="9">
        <f t="shared" si="14"/>
        <v>673074.36892799998</v>
      </c>
    </row>
    <row r="945" spans="1:8" x14ac:dyDescent="0.25">
      <c r="A945" s="2" t="s">
        <v>854</v>
      </c>
      <c r="B945" s="11">
        <v>76</v>
      </c>
      <c r="C945" s="9">
        <v>216416</v>
      </c>
      <c r="D945" s="9">
        <v>2847.578947</v>
      </c>
      <c r="E945" s="11">
        <v>163</v>
      </c>
      <c r="F945" s="9">
        <v>353799</v>
      </c>
      <c r="G945" s="9">
        <v>2170.5460119999998</v>
      </c>
      <c r="H945" s="9">
        <f t="shared" si="14"/>
        <v>164961.49691199997</v>
      </c>
    </row>
    <row r="946" spans="1:8" x14ac:dyDescent="0.25">
      <c r="A946" s="2" t="s">
        <v>855</v>
      </c>
      <c r="B946" s="11">
        <v>3</v>
      </c>
      <c r="C946" s="9">
        <v>11024</v>
      </c>
      <c r="D946" s="9">
        <v>3674.6666660000001</v>
      </c>
      <c r="E946" s="11">
        <v>19</v>
      </c>
      <c r="F946" s="9">
        <v>54898</v>
      </c>
      <c r="G946" s="9">
        <v>2889.3684210000001</v>
      </c>
      <c r="H946" s="9">
        <f t="shared" si="14"/>
        <v>8668.1052630000013</v>
      </c>
    </row>
    <row r="947" spans="1:8" x14ac:dyDescent="0.25">
      <c r="A947" s="2" t="s">
        <v>856</v>
      </c>
      <c r="B947" s="11">
        <v>3314</v>
      </c>
      <c r="C947" s="9">
        <v>7541725</v>
      </c>
      <c r="D947" s="9">
        <v>2275.7166560000001</v>
      </c>
      <c r="E947" s="11">
        <v>4817</v>
      </c>
      <c r="F947" s="9">
        <v>9496366</v>
      </c>
      <c r="G947" s="9">
        <v>1971.4274439999999</v>
      </c>
      <c r="H947" s="9">
        <f t="shared" si="14"/>
        <v>6533310.549416</v>
      </c>
    </row>
    <row r="948" spans="1:8" x14ac:dyDescent="0.25">
      <c r="A948" s="2" t="s">
        <v>857</v>
      </c>
      <c r="B948" s="11">
        <v>334</v>
      </c>
      <c r="C948" s="9">
        <v>1017392</v>
      </c>
      <c r="D948" s="9">
        <v>3046.0838319999998</v>
      </c>
      <c r="E948" s="11">
        <v>402</v>
      </c>
      <c r="F948" s="9">
        <v>1079561</v>
      </c>
      <c r="G948" s="9">
        <v>2685.4751240000001</v>
      </c>
      <c r="H948" s="9">
        <f t="shared" si="14"/>
        <v>896948.69141600002</v>
      </c>
    </row>
    <row r="949" spans="1:8" x14ac:dyDescent="0.25">
      <c r="A949" s="2" t="s">
        <v>858</v>
      </c>
      <c r="B949" s="11">
        <v>14</v>
      </c>
      <c r="C949" s="9">
        <v>59950</v>
      </c>
      <c r="D949" s="9">
        <v>4282.1428569999998</v>
      </c>
      <c r="E949" s="11">
        <v>12</v>
      </c>
      <c r="F949" s="9">
        <v>34950</v>
      </c>
      <c r="G949" s="9">
        <v>2912.5</v>
      </c>
      <c r="H949" s="9">
        <f t="shared" si="14"/>
        <v>40775</v>
      </c>
    </row>
    <row r="950" spans="1:8" x14ac:dyDescent="0.25">
      <c r="A950" s="2" t="s">
        <v>859</v>
      </c>
      <c r="B950" s="11">
        <v>163</v>
      </c>
      <c r="C950" s="9">
        <v>202884.64</v>
      </c>
      <c r="D950" s="9">
        <v>1244.6910419999999</v>
      </c>
      <c r="E950" s="11">
        <v>144</v>
      </c>
      <c r="F950" s="9">
        <v>174946.88</v>
      </c>
      <c r="G950" s="9">
        <v>1214.9088879999999</v>
      </c>
      <c r="H950" s="9">
        <f t="shared" si="14"/>
        <v>198030.14874399998</v>
      </c>
    </row>
    <row r="951" spans="1:8" x14ac:dyDescent="0.25">
      <c r="A951" s="2" t="s">
        <v>860</v>
      </c>
      <c r="B951" s="11">
        <v>1799</v>
      </c>
      <c r="C951" s="9">
        <v>4793808.5199999996</v>
      </c>
      <c r="D951" s="9">
        <v>2664.7073479999999</v>
      </c>
      <c r="E951" s="11">
        <v>2165</v>
      </c>
      <c r="F951" s="9">
        <v>5478269.1200000001</v>
      </c>
      <c r="G951" s="9">
        <v>2530.378346</v>
      </c>
      <c r="H951" s="9">
        <f t="shared" si="14"/>
        <v>4552150.6444539996</v>
      </c>
    </row>
    <row r="952" spans="1:8" x14ac:dyDescent="0.25">
      <c r="A952" s="2" t="s">
        <v>861</v>
      </c>
      <c r="B952" s="11">
        <v>26</v>
      </c>
      <c r="C952" s="9">
        <v>62354.01</v>
      </c>
      <c r="D952" s="9">
        <v>2398.2311530000002</v>
      </c>
      <c r="E952" s="11">
        <v>16</v>
      </c>
      <c r="F952" s="9">
        <v>37217.980000000003</v>
      </c>
      <c r="G952" s="9">
        <v>2326.1237500000002</v>
      </c>
      <c r="H952" s="9">
        <f t="shared" si="14"/>
        <v>60479.217500000006</v>
      </c>
    </row>
    <row r="953" spans="1:8" x14ac:dyDescent="0.25">
      <c r="A953" s="2" t="s">
        <v>862</v>
      </c>
      <c r="B953" s="11">
        <v>1913</v>
      </c>
      <c r="C953" s="9">
        <v>2845206</v>
      </c>
      <c r="D953" s="9">
        <v>1487.300575</v>
      </c>
      <c r="E953" s="11">
        <v>2921</v>
      </c>
      <c r="F953" s="9">
        <v>3138073.67</v>
      </c>
      <c r="G953" s="9">
        <v>1074.3148470000001</v>
      </c>
      <c r="H953" s="9">
        <f t="shared" si="14"/>
        <v>2055164.3023110002</v>
      </c>
    </row>
    <row r="954" spans="1:8" x14ac:dyDescent="0.25">
      <c r="A954" s="2" t="s">
        <v>863</v>
      </c>
      <c r="B954" s="11">
        <v>2711</v>
      </c>
      <c r="C954" s="9">
        <v>3578220</v>
      </c>
      <c r="D954" s="9">
        <v>1319.8893390000001</v>
      </c>
      <c r="E954" s="11">
        <v>3439</v>
      </c>
      <c r="F954" s="9">
        <v>4139445.67</v>
      </c>
      <c r="G954" s="9">
        <v>1203.6771349999999</v>
      </c>
      <c r="H954" s="9">
        <f t="shared" si="14"/>
        <v>3263168.7129849996</v>
      </c>
    </row>
    <row r="955" spans="1:8" x14ac:dyDescent="0.25">
      <c r="A955" s="2" t="s">
        <v>864</v>
      </c>
      <c r="B955" s="11">
        <v>35</v>
      </c>
      <c r="C955" s="9">
        <v>70761</v>
      </c>
      <c r="D955" s="9">
        <v>2021.742857</v>
      </c>
      <c r="E955" s="11">
        <v>41</v>
      </c>
      <c r="F955" s="9">
        <v>96148</v>
      </c>
      <c r="G955" s="9">
        <v>2345.0731700000001</v>
      </c>
      <c r="H955" s="9">
        <f t="shared" si="14"/>
        <v>82077.560949999999</v>
      </c>
    </row>
    <row r="956" spans="1:8" x14ac:dyDescent="0.25">
      <c r="A956" s="2" t="s">
        <v>865</v>
      </c>
      <c r="B956" s="11">
        <v>0</v>
      </c>
      <c r="C956" s="9">
        <v>0</v>
      </c>
      <c r="D956" s="9">
        <v>0</v>
      </c>
      <c r="E956" s="11">
        <v>10</v>
      </c>
      <c r="F956" s="9">
        <v>40240</v>
      </c>
      <c r="G956" s="9">
        <v>4024</v>
      </c>
      <c r="H956" s="9">
        <f t="shared" si="14"/>
        <v>0</v>
      </c>
    </row>
    <row r="957" spans="1:8" x14ac:dyDescent="0.25">
      <c r="A957" s="2" t="s">
        <v>866</v>
      </c>
      <c r="B957" s="11">
        <v>435</v>
      </c>
      <c r="C957" s="9">
        <v>1717247.84</v>
      </c>
      <c r="D957" s="9">
        <v>3947.696183</v>
      </c>
      <c r="E957" s="11">
        <v>503</v>
      </c>
      <c r="F957" s="9">
        <v>2011135</v>
      </c>
      <c r="G957" s="9">
        <v>3998.2803180000001</v>
      </c>
      <c r="H957" s="9">
        <f t="shared" si="14"/>
        <v>1739251.93833</v>
      </c>
    </row>
    <row r="958" spans="1:8" x14ac:dyDescent="0.25">
      <c r="A958" s="2" t="s">
        <v>867</v>
      </c>
      <c r="B958" s="11">
        <v>1870</v>
      </c>
      <c r="C958" s="9">
        <v>3356134</v>
      </c>
      <c r="D958" s="9">
        <v>1794.724064</v>
      </c>
      <c r="E958" s="11">
        <v>1748</v>
      </c>
      <c r="F958" s="9">
        <v>2636659.4</v>
      </c>
      <c r="G958" s="9">
        <v>1508.3863839999999</v>
      </c>
      <c r="H958" s="9">
        <f t="shared" si="14"/>
        <v>2820682.5380799999</v>
      </c>
    </row>
    <row r="959" spans="1:8" x14ac:dyDescent="0.25">
      <c r="A959" s="2" t="s">
        <v>868</v>
      </c>
      <c r="B959" s="11">
        <v>0</v>
      </c>
      <c r="C959" s="9">
        <v>0</v>
      </c>
      <c r="D959" s="9">
        <v>0</v>
      </c>
      <c r="E959" s="11">
        <v>6</v>
      </c>
      <c r="F959" s="9">
        <v>17868</v>
      </c>
      <c r="G959" s="9">
        <v>2978</v>
      </c>
      <c r="H959" s="9">
        <f t="shared" si="14"/>
        <v>0</v>
      </c>
    </row>
    <row r="960" spans="1:8" x14ac:dyDescent="0.25">
      <c r="A960" s="2" t="s">
        <v>869</v>
      </c>
      <c r="B960" s="11">
        <v>30</v>
      </c>
      <c r="C960" s="9">
        <v>112134</v>
      </c>
      <c r="D960" s="9">
        <v>3737.8</v>
      </c>
      <c r="E960" s="11">
        <v>272</v>
      </c>
      <c r="F960" s="9">
        <v>623856</v>
      </c>
      <c r="G960" s="9">
        <v>2293.5882350000002</v>
      </c>
      <c r="H960" s="9">
        <f t="shared" si="14"/>
        <v>68807.64705</v>
      </c>
    </row>
    <row r="961" spans="1:8" x14ac:dyDescent="0.25">
      <c r="A961" s="2" t="s">
        <v>870</v>
      </c>
      <c r="B961" s="11">
        <v>155</v>
      </c>
      <c r="C961" s="9">
        <v>321487</v>
      </c>
      <c r="D961" s="9">
        <v>2074.1096769999999</v>
      </c>
      <c r="E961" s="11">
        <v>196</v>
      </c>
      <c r="F961" s="9">
        <v>286470</v>
      </c>
      <c r="G961" s="9">
        <v>1461.5816319999999</v>
      </c>
      <c r="H961" s="9">
        <f t="shared" si="14"/>
        <v>226545.15295999998</v>
      </c>
    </row>
    <row r="962" spans="1:8" x14ac:dyDescent="0.25">
      <c r="A962" s="2" t="s">
        <v>871</v>
      </c>
      <c r="B962" s="11">
        <v>72</v>
      </c>
      <c r="C962" s="9">
        <v>158320</v>
      </c>
      <c r="D962" s="9">
        <v>2198.888888</v>
      </c>
      <c r="E962" s="11">
        <v>178</v>
      </c>
      <c r="F962" s="9">
        <v>179942</v>
      </c>
      <c r="G962" s="9">
        <v>1010.910112</v>
      </c>
      <c r="H962" s="9">
        <f t="shared" ref="H962:H1025" si="15">+B962*G962</f>
        <v>72785.528063999998</v>
      </c>
    </row>
    <row r="963" spans="1:8" x14ac:dyDescent="0.25">
      <c r="A963" s="2" t="s">
        <v>872</v>
      </c>
      <c r="B963" s="11">
        <v>352</v>
      </c>
      <c r="C963" s="9">
        <v>1007830</v>
      </c>
      <c r="D963" s="9">
        <v>2863.153409</v>
      </c>
      <c r="E963" s="11">
        <v>315</v>
      </c>
      <c r="F963" s="9">
        <v>711720</v>
      </c>
      <c r="G963" s="9">
        <v>2259.4285709999999</v>
      </c>
      <c r="H963" s="9">
        <f t="shared" si="15"/>
        <v>795318.85699200002</v>
      </c>
    </row>
    <row r="964" spans="1:8" x14ac:dyDescent="0.25">
      <c r="A964" s="2" t="s">
        <v>873</v>
      </c>
      <c r="B964" s="11">
        <v>2875</v>
      </c>
      <c r="C964" s="9">
        <v>6673326.9100000001</v>
      </c>
      <c r="D964" s="9">
        <v>2321.1571859999999</v>
      </c>
      <c r="E964" s="11">
        <v>3415</v>
      </c>
      <c r="F964" s="9">
        <v>8114810</v>
      </c>
      <c r="G964" s="9">
        <v>2376.2254750000002</v>
      </c>
      <c r="H964" s="9">
        <f t="shared" si="15"/>
        <v>6831648.2406250006</v>
      </c>
    </row>
    <row r="965" spans="1:8" x14ac:dyDescent="0.25">
      <c r="A965" s="2" t="s">
        <v>874</v>
      </c>
      <c r="B965" s="11">
        <v>65</v>
      </c>
      <c r="C965" s="9">
        <v>202541</v>
      </c>
      <c r="D965" s="9">
        <v>3116.0153839999998</v>
      </c>
      <c r="E965" s="11">
        <v>111</v>
      </c>
      <c r="F965" s="9">
        <v>430293</v>
      </c>
      <c r="G965" s="9">
        <v>3876.5135129999999</v>
      </c>
      <c r="H965" s="9">
        <f t="shared" si="15"/>
        <v>251973.378345</v>
      </c>
    </row>
    <row r="966" spans="1:8" x14ac:dyDescent="0.25">
      <c r="A966" s="2" t="s">
        <v>875</v>
      </c>
      <c r="B966" s="11">
        <v>6285</v>
      </c>
      <c r="C966" s="9">
        <v>23833884.48</v>
      </c>
      <c r="D966" s="9">
        <v>3792.1852789999998</v>
      </c>
      <c r="E966" s="11">
        <v>6628</v>
      </c>
      <c r="F966" s="9">
        <v>26662623.960000001</v>
      </c>
      <c r="G966" s="9">
        <v>4022.7254010000001</v>
      </c>
      <c r="H966" s="9">
        <f t="shared" si="15"/>
        <v>25282829.145284999</v>
      </c>
    </row>
    <row r="967" spans="1:8" x14ac:dyDescent="0.25">
      <c r="A967" s="2" t="s">
        <v>876</v>
      </c>
      <c r="B967" s="11">
        <v>0</v>
      </c>
      <c r="C967" s="9">
        <v>0</v>
      </c>
      <c r="D967" s="9">
        <v>0</v>
      </c>
      <c r="E967" s="11">
        <v>2</v>
      </c>
      <c r="F967" s="9">
        <v>2524</v>
      </c>
      <c r="G967" s="9">
        <v>1262</v>
      </c>
      <c r="H967" s="9">
        <f t="shared" si="15"/>
        <v>0</v>
      </c>
    </row>
    <row r="968" spans="1:8" x14ac:dyDescent="0.25">
      <c r="A968" s="2" t="s">
        <v>877</v>
      </c>
      <c r="B968" s="11">
        <v>80964</v>
      </c>
      <c r="C968" s="9">
        <v>10450811.189999999</v>
      </c>
      <c r="D968" s="9">
        <v>129.07972899999999</v>
      </c>
      <c r="E968" s="11">
        <v>59961</v>
      </c>
      <c r="F968" s="9">
        <v>8232247.5499999998</v>
      </c>
      <c r="G968" s="9">
        <v>137.29336599999999</v>
      </c>
      <c r="H968" s="9">
        <f t="shared" si="15"/>
        <v>11115820.084824</v>
      </c>
    </row>
    <row r="969" spans="1:8" x14ac:dyDescent="0.25">
      <c r="A969" s="2" t="s">
        <v>878</v>
      </c>
      <c r="B969" s="11">
        <v>36249</v>
      </c>
      <c r="C969" s="9">
        <v>12184810.539999999</v>
      </c>
      <c r="D969" s="9">
        <v>336.141977</v>
      </c>
      <c r="E969" s="11">
        <v>23876</v>
      </c>
      <c r="F969" s="9">
        <v>5355831.59</v>
      </c>
      <c r="G969" s="9">
        <v>224.31862899999999</v>
      </c>
      <c r="H969" s="9">
        <f t="shared" si="15"/>
        <v>8131325.9826209992</v>
      </c>
    </row>
    <row r="970" spans="1:8" x14ac:dyDescent="0.25">
      <c r="A970" s="2" t="s">
        <v>879</v>
      </c>
      <c r="B970" s="11">
        <v>0</v>
      </c>
      <c r="C970" s="9">
        <v>0</v>
      </c>
      <c r="D970" s="9">
        <v>0</v>
      </c>
      <c r="E970" s="11">
        <v>8</v>
      </c>
      <c r="F970" s="9">
        <v>2412</v>
      </c>
      <c r="G970" s="9">
        <v>301.5</v>
      </c>
      <c r="H970" s="9">
        <f t="shared" si="15"/>
        <v>0</v>
      </c>
    </row>
    <row r="971" spans="1:8" x14ac:dyDescent="0.25">
      <c r="A971" s="2" t="s">
        <v>880</v>
      </c>
      <c r="B971" s="11">
        <v>11</v>
      </c>
      <c r="C971" s="9">
        <v>3846</v>
      </c>
      <c r="D971" s="9">
        <v>349.63636300000002</v>
      </c>
      <c r="E971" s="11">
        <v>10</v>
      </c>
      <c r="F971" s="9">
        <v>3034</v>
      </c>
      <c r="G971" s="9">
        <v>303.39999999999998</v>
      </c>
      <c r="H971" s="9">
        <f t="shared" si="15"/>
        <v>3337.3999999999996</v>
      </c>
    </row>
    <row r="972" spans="1:8" x14ac:dyDescent="0.25">
      <c r="A972" s="2" t="s">
        <v>881</v>
      </c>
      <c r="B972" s="11">
        <v>27</v>
      </c>
      <c r="C972" s="9">
        <v>24643</v>
      </c>
      <c r="D972" s="9">
        <v>912.70370300000002</v>
      </c>
      <c r="E972" s="11">
        <v>6</v>
      </c>
      <c r="F972" s="9">
        <v>6122</v>
      </c>
      <c r="G972" s="9">
        <v>1020.333333</v>
      </c>
      <c r="H972" s="9">
        <f t="shared" si="15"/>
        <v>27548.999991000001</v>
      </c>
    </row>
    <row r="973" spans="1:8" x14ac:dyDescent="0.25">
      <c r="A973" s="2" t="s">
        <v>882</v>
      </c>
      <c r="B973" s="11">
        <v>2</v>
      </c>
      <c r="C973" s="9">
        <v>632</v>
      </c>
      <c r="D973" s="9">
        <v>316</v>
      </c>
      <c r="E973" s="11">
        <v>5</v>
      </c>
      <c r="F973" s="9">
        <v>1089</v>
      </c>
      <c r="G973" s="9">
        <v>217.8</v>
      </c>
      <c r="H973" s="9">
        <f t="shared" si="15"/>
        <v>435.6</v>
      </c>
    </row>
    <row r="974" spans="1:8" x14ac:dyDescent="0.25">
      <c r="A974" s="2" t="s">
        <v>883</v>
      </c>
      <c r="B974" s="11">
        <v>74</v>
      </c>
      <c r="C974" s="9">
        <v>10362</v>
      </c>
      <c r="D974" s="9">
        <v>140.027027</v>
      </c>
      <c r="E974" s="11">
        <v>25</v>
      </c>
      <c r="F974" s="9">
        <v>2607</v>
      </c>
      <c r="G974" s="9">
        <v>104.28</v>
      </c>
      <c r="H974" s="9">
        <f t="shared" si="15"/>
        <v>7716.72</v>
      </c>
    </row>
    <row r="975" spans="1:8" x14ac:dyDescent="0.25">
      <c r="A975" s="2" t="s">
        <v>884</v>
      </c>
      <c r="B975" s="11">
        <v>203</v>
      </c>
      <c r="C975" s="9">
        <v>110758</v>
      </c>
      <c r="D975" s="9">
        <v>545.60591099999999</v>
      </c>
      <c r="E975" s="11">
        <v>140</v>
      </c>
      <c r="F975" s="9">
        <v>35076</v>
      </c>
      <c r="G975" s="9">
        <v>250.542857</v>
      </c>
      <c r="H975" s="9">
        <f t="shared" si="15"/>
        <v>50860.199971000002</v>
      </c>
    </row>
    <row r="976" spans="1:8" x14ac:dyDescent="0.25">
      <c r="A976" s="2" t="s">
        <v>885</v>
      </c>
      <c r="B976" s="11">
        <v>185</v>
      </c>
      <c r="C976" s="9">
        <v>105404</v>
      </c>
      <c r="D976" s="9">
        <v>569.751351</v>
      </c>
      <c r="E976" s="11">
        <v>194</v>
      </c>
      <c r="F976" s="9">
        <v>50292</v>
      </c>
      <c r="G976" s="9">
        <v>259.23711300000002</v>
      </c>
      <c r="H976" s="9">
        <f t="shared" si="15"/>
        <v>47958.865905000006</v>
      </c>
    </row>
    <row r="977" spans="1:8" x14ac:dyDescent="0.25">
      <c r="A977" s="2" t="s">
        <v>886</v>
      </c>
      <c r="B977" s="11">
        <v>53</v>
      </c>
      <c r="C977" s="9">
        <v>13609</v>
      </c>
      <c r="D977" s="9">
        <v>256.77358400000003</v>
      </c>
      <c r="E977" s="11">
        <v>82</v>
      </c>
      <c r="F977" s="9">
        <v>19842</v>
      </c>
      <c r="G977" s="9">
        <v>241.97560899999999</v>
      </c>
      <c r="H977" s="9">
        <f t="shared" si="15"/>
        <v>12824.707277</v>
      </c>
    </row>
    <row r="978" spans="1:8" x14ac:dyDescent="0.25">
      <c r="A978" s="2" t="s">
        <v>887</v>
      </c>
      <c r="B978" s="11">
        <v>49</v>
      </c>
      <c r="C978" s="9">
        <v>19904</v>
      </c>
      <c r="D978" s="9">
        <v>406.20408099999997</v>
      </c>
      <c r="E978" s="11">
        <v>40</v>
      </c>
      <c r="F978" s="9">
        <v>13520</v>
      </c>
      <c r="G978" s="9">
        <v>338</v>
      </c>
      <c r="H978" s="9">
        <f t="shared" si="15"/>
        <v>16562</v>
      </c>
    </row>
    <row r="979" spans="1:8" x14ac:dyDescent="0.25">
      <c r="A979" s="2" t="s">
        <v>888</v>
      </c>
      <c r="B979" s="11">
        <v>30</v>
      </c>
      <c r="C979" s="9">
        <v>9387</v>
      </c>
      <c r="D979" s="9">
        <v>312.89999999999998</v>
      </c>
      <c r="E979" s="11">
        <v>38</v>
      </c>
      <c r="F979" s="9">
        <v>10042</v>
      </c>
      <c r="G979" s="9">
        <v>264.26315699999998</v>
      </c>
      <c r="H979" s="9">
        <f t="shared" si="15"/>
        <v>7927.8947099999996</v>
      </c>
    </row>
    <row r="980" spans="1:8" x14ac:dyDescent="0.25">
      <c r="A980" s="2" t="s">
        <v>889</v>
      </c>
      <c r="B980" s="11">
        <v>8</v>
      </c>
      <c r="C980" s="9">
        <v>3096</v>
      </c>
      <c r="D980" s="9">
        <v>387</v>
      </c>
      <c r="E980" s="11">
        <v>1</v>
      </c>
      <c r="F980" s="9">
        <v>524</v>
      </c>
      <c r="G980" s="9">
        <v>524</v>
      </c>
      <c r="H980" s="9">
        <f t="shared" si="15"/>
        <v>4192</v>
      </c>
    </row>
    <row r="981" spans="1:8" x14ac:dyDescent="0.25">
      <c r="A981" s="2" t="s">
        <v>890</v>
      </c>
      <c r="B981" s="11">
        <v>6055</v>
      </c>
      <c r="C981" s="9">
        <v>14642554.859999999</v>
      </c>
      <c r="D981" s="9">
        <v>2418.2584400000001</v>
      </c>
      <c r="E981" s="11">
        <v>7234</v>
      </c>
      <c r="F981" s="9">
        <v>17484790.359999999</v>
      </c>
      <c r="G981" s="9">
        <v>2417.0293550000001</v>
      </c>
      <c r="H981" s="9">
        <f t="shared" si="15"/>
        <v>14635112.744525</v>
      </c>
    </row>
    <row r="982" spans="1:8" x14ac:dyDescent="0.25">
      <c r="A982" s="2" t="s">
        <v>891</v>
      </c>
      <c r="B982" s="11">
        <v>13021</v>
      </c>
      <c r="C982" s="9">
        <v>43137029.619999997</v>
      </c>
      <c r="D982" s="9">
        <v>3312.8814689999999</v>
      </c>
      <c r="E982" s="11">
        <v>13841</v>
      </c>
      <c r="F982" s="9">
        <v>44004107.25</v>
      </c>
      <c r="G982" s="9">
        <v>3179.2578020000001</v>
      </c>
      <c r="H982" s="9">
        <f t="shared" si="15"/>
        <v>41397115.839841999</v>
      </c>
    </row>
    <row r="983" spans="1:8" x14ac:dyDescent="0.25">
      <c r="A983" s="2" t="s">
        <v>892</v>
      </c>
      <c r="B983" s="11">
        <v>21</v>
      </c>
      <c r="C983" s="9">
        <v>89446</v>
      </c>
      <c r="D983" s="9">
        <v>4259.3333329999996</v>
      </c>
      <c r="E983" s="11">
        <v>24</v>
      </c>
      <c r="F983" s="9">
        <v>82904.98</v>
      </c>
      <c r="G983" s="9">
        <v>3454.3741660000001</v>
      </c>
      <c r="H983" s="9">
        <f t="shared" si="15"/>
        <v>72541.857486000008</v>
      </c>
    </row>
    <row r="984" spans="1:8" x14ac:dyDescent="0.25">
      <c r="A984" s="2" t="s">
        <v>893</v>
      </c>
      <c r="B984" s="11">
        <v>1634</v>
      </c>
      <c r="C984" s="9">
        <v>2786886</v>
      </c>
      <c r="D984" s="9">
        <v>1705.5605869999999</v>
      </c>
      <c r="E984" s="11">
        <v>3808</v>
      </c>
      <c r="F984" s="9">
        <v>6518406</v>
      </c>
      <c r="G984" s="9">
        <v>1711.7662809999999</v>
      </c>
      <c r="H984" s="9">
        <f t="shared" si="15"/>
        <v>2797026.1031539999</v>
      </c>
    </row>
    <row r="985" spans="1:8" x14ac:dyDescent="0.25">
      <c r="A985" s="2" t="s">
        <v>894</v>
      </c>
      <c r="B985" s="11">
        <v>9</v>
      </c>
      <c r="C985" s="9">
        <v>30898</v>
      </c>
      <c r="D985" s="9">
        <v>3433.1111110000002</v>
      </c>
      <c r="E985" s="11">
        <v>24</v>
      </c>
      <c r="F985" s="9">
        <v>58708</v>
      </c>
      <c r="G985" s="9">
        <v>2446.1666660000001</v>
      </c>
      <c r="H985" s="9">
        <f t="shared" si="15"/>
        <v>22015.499994000002</v>
      </c>
    </row>
    <row r="986" spans="1:8" x14ac:dyDescent="0.25">
      <c r="A986" s="2" t="s">
        <v>895</v>
      </c>
      <c r="B986" s="11">
        <v>35</v>
      </c>
      <c r="C986" s="9">
        <v>152361</v>
      </c>
      <c r="D986" s="9">
        <v>4353.1714279999997</v>
      </c>
      <c r="E986" s="11">
        <v>36</v>
      </c>
      <c r="F986" s="9">
        <v>121036.62</v>
      </c>
      <c r="G986" s="9">
        <v>3362.1283330000001</v>
      </c>
      <c r="H986" s="9">
        <f t="shared" si="15"/>
        <v>117674.49165500001</v>
      </c>
    </row>
    <row r="987" spans="1:8" x14ac:dyDescent="0.25">
      <c r="A987" s="2" t="s">
        <v>896</v>
      </c>
      <c r="B987" s="11">
        <v>0</v>
      </c>
      <c r="C987" s="9">
        <v>0</v>
      </c>
      <c r="D987" s="9">
        <v>0</v>
      </c>
      <c r="E987" s="11">
        <v>1</v>
      </c>
      <c r="F987" s="9">
        <v>4808</v>
      </c>
      <c r="G987" s="9">
        <v>4808</v>
      </c>
      <c r="H987" s="9">
        <f t="shared" si="15"/>
        <v>0</v>
      </c>
    </row>
    <row r="988" spans="1:8" x14ac:dyDescent="0.25">
      <c r="A988" s="2" t="s">
        <v>897</v>
      </c>
      <c r="B988" s="11">
        <v>275</v>
      </c>
      <c r="C988" s="9">
        <v>29580</v>
      </c>
      <c r="D988" s="9">
        <v>107.563636</v>
      </c>
      <c r="E988" s="11">
        <v>167</v>
      </c>
      <c r="F988" s="9">
        <v>15147</v>
      </c>
      <c r="G988" s="9">
        <v>90.700597999999999</v>
      </c>
      <c r="H988" s="9">
        <f t="shared" si="15"/>
        <v>24942.66445</v>
      </c>
    </row>
    <row r="989" spans="1:8" x14ac:dyDescent="0.25">
      <c r="A989" s="2" t="s">
        <v>898</v>
      </c>
      <c r="B989" s="11">
        <v>2125</v>
      </c>
      <c r="C989" s="9">
        <v>731893.89</v>
      </c>
      <c r="D989" s="9">
        <v>344.42065400000001</v>
      </c>
      <c r="E989" s="11">
        <v>2248</v>
      </c>
      <c r="F989" s="9">
        <v>815304.68</v>
      </c>
      <c r="G989" s="9">
        <v>362.68001700000002</v>
      </c>
      <c r="H989" s="9">
        <f t="shared" si="15"/>
        <v>770695.0361250001</v>
      </c>
    </row>
    <row r="990" spans="1:8" x14ac:dyDescent="0.25">
      <c r="A990" s="2" t="s">
        <v>899</v>
      </c>
      <c r="B990" s="11">
        <v>710</v>
      </c>
      <c r="C990" s="9">
        <v>379497.78</v>
      </c>
      <c r="D990" s="9">
        <v>534.50391500000001</v>
      </c>
      <c r="E990" s="11">
        <v>692</v>
      </c>
      <c r="F990" s="9">
        <v>350098.89</v>
      </c>
      <c r="G990" s="9">
        <v>505.92325099999999</v>
      </c>
      <c r="H990" s="9">
        <f t="shared" si="15"/>
        <v>359205.50821</v>
      </c>
    </row>
    <row r="991" spans="1:8" x14ac:dyDescent="0.25">
      <c r="A991" s="2" t="s">
        <v>900</v>
      </c>
      <c r="B991" s="11">
        <v>62</v>
      </c>
      <c r="C991" s="9">
        <v>39536</v>
      </c>
      <c r="D991" s="9">
        <v>637.67741899999999</v>
      </c>
      <c r="E991" s="11">
        <v>47</v>
      </c>
      <c r="F991" s="9">
        <v>31961</v>
      </c>
      <c r="G991" s="9">
        <v>680.02127599999994</v>
      </c>
      <c r="H991" s="9">
        <f t="shared" si="15"/>
        <v>42161.319111999997</v>
      </c>
    </row>
    <row r="992" spans="1:8" x14ac:dyDescent="0.25">
      <c r="A992" s="2" t="s">
        <v>901</v>
      </c>
      <c r="B992" s="11">
        <v>4187</v>
      </c>
      <c r="C992" s="9">
        <v>607129</v>
      </c>
      <c r="D992" s="9">
        <v>145.003343</v>
      </c>
      <c r="E992" s="11">
        <v>5660</v>
      </c>
      <c r="F992" s="9">
        <v>1024180.02</v>
      </c>
      <c r="G992" s="9">
        <v>180.95053300000001</v>
      </c>
      <c r="H992" s="9">
        <f t="shared" si="15"/>
        <v>757639.88167100004</v>
      </c>
    </row>
    <row r="993" spans="1:8" x14ac:dyDescent="0.25">
      <c r="A993" s="2" t="s">
        <v>902</v>
      </c>
      <c r="B993" s="11">
        <v>94</v>
      </c>
      <c r="C993" s="9">
        <v>20369</v>
      </c>
      <c r="D993" s="9">
        <v>216.69148899999999</v>
      </c>
      <c r="E993" s="11">
        <v>203</v>
      </c>
      <c r="F993" s="9">
        <v>54528</v>
      </c>
      <c r="G993" s="9">
        <v>268.610837</v>
      </c>
      <c r="H993" s="9">
        <f t="shared" si="15"/>
        <v>25249.418678000002</v>
      </c>
    </row>
    <row r="994" spans="1:8" x14ac:dyDescent="0.25">
      <c r="A994" s="2" t="s">
        <v>903</v>
      </c>
      <c r="B994" s="11">
        <v>12</v>
      </c>
      <c r="C994" s="9">
        <v>3849</v>
      </c>
      <c r="D994" s="9">
        <v>320.75</v>
      </c>
      <c r="E994" s="11">
        <v>43</v>
      </c>
      <c r="F994" s="9">
        <v>12802.44</v>
      </c>
      <c r="G994" s="9">
        <v>297.73116199999998</v>
      </c>
      <c r="H994" s="9">
        <f t="shared" si="15"/>
        <v>3572.7739439999996</v>
      </c>
    </row>
    <row r="995" spans="1:8" x14ac:dyDescent="0.25">
      <c r="A995" s="2" t="s">
        <v>904</v>
      </c>
      <c r="B995" s="11">
        <v>201</v>
      </c>
      <c r="C995" s="9">
        <v>35285</v>
      </c>
      <c r="D995" s="9">
        <v>175.54726299999999</v>
      </c>
      <c r="E995" s="11">
        <v>263</v>
      </c>
      <c r="F995" s="9">
        <v>61099</v>
      </c>
      <c r="G995" s="9">
        <v>232.31558899999999</v>
      </c>
      <c r="H995" s="9">
        <f t="shared" si="15"/>
        <v>46695.433388999998</v>
      </c>
    </row>
    <row r="996" spans="1:8" x14ac:dyDescent="0.25">
      <c r="A996" s="2" t="s">
        <v>905</v>
      </c>
      <c r="B996" s="11">
        <v>6704</v>
      </c>
      <c r="C996" s="9">
        <v>1300398</v>
      </c>
      <c r="D996" s="9">
        <v>193.97344799999999</v>
      </c>
      <c r="E996" s="11">
        <v>8869</v>
      </c>
      <c r="F996" s="9">
        <v>1999350</v>
      </c>
      <c r="G996" s="9">
        <v>225.43127699999999</v>
      </c>
      <c r="H996" s="9">
        <f t="shared" si="15"/>
        <v>1511291.281008</v>
      </c>
    </row>
    <row r="997" spans="1:8" x14ac:dyDescent="0.25">
      <c r="A997" s="2" t="s">
        <v>906</v>
      </c>
      <c r="B997" s="11">
        <v>657</v>
      </c>
      <c r="C997" s="9">
        <v>236596</v>
      </c>
      <c r="D997" s="9">
        <v>360.11567700000001</v>
      </c>
      <c r="E997" s="11">
        <v>624</v>
      </c>
      <c r="F997" s="9">
        <v>284123.44</v>
      </c>
      <c r="G997" s="9">
        <v>455.32602500000002</v>
      </c>
      <c r="H997" s="9">
        <f t="shared" si="15"/>
        <v>299149.19842500001</v>
      </c>
    </row>
    <row r="998" spans="1:8" x14ac:dyDescent="0.25">
      <c r="A998" s="2" t="s">
        <v>907</v>
      </c>
      <c r="B998" s="11">
        <v>168</v>
      </c>
      <c r="C998" s="9">
        <v>65120</v>
      </c>
      <c r="D998" s="9">
        <v>387.61904700000002</v>
      </c>
      <c r="E998" s="11">
        <v>138</v>
      </c>
      <c r="F998" s="9">
        <v>72360</v>
      </c>
      <c r="G998" s="9">
        <v>524.34782600000005</v>
      </c>
      <c r="H998" s="9">
        <f t="shared" si="15"/>
        <v>88090.434768000006</v>
      </c>
    </row>
    <row r="999" spans="1:8" x14ac:dyDescent="0.25">
      <c r="A999" s="2" t="s">
        <v>908</v>
      </c>
      <c r="B999" s="11">
        <v>12</v>
      </c>
      <c r="C999" s="9">
        <v>3417</v>
      </c>
      <c r="D999" s="9">
        <v>284.75</v>
      </c>
      <c r="E999" s="11">
        <v>93</v>
      </c>
      <c r="F999" s="9">
        <v>37572</v>
      </c>
      <c r="G999" s="9">
        <v>404</v>
      </c>
      <c r="H999" s="9">
        <f t="shared" si="15"/>
        <v>4848</v>
      </c>
    </row>
    <row r="1000" spans="1:8" x14ac:dyDescent="0.25">
      <c r="A1000" s="2" t="s">
        <v>909</v>
      </c>
      <c r="B1000" s="11">
        <v>7921</v>
      </c>
      <c r="C1000" s="9">
        <v>15116891</v>
      </c>
      <c r="D1000" s="9">
        <v>1908.4573909999999</v>
      </c>
      <c r="E1000" s="11">
        <v>11658</v>
      </c>
      <c r="F1000" s="9">
        <v>16716464.439999999</v>
      </c>
      <c r="G1000" s="9">
        <v>1433.9049950000001</v>
      </c>
      <c r="H1000" s="9">
        <f t="shared" si="15"/>
        <v>11357961.465395002</v>
      </c>
    </row>
    <row r="1001" spans="1:8" x14ac:dyDescent="0.25">
      <c r="A1001" s="2" t="s">
        <v>910</v>
      </c>
      <c r="B1001" s="11">
        <v>37</v>
      </c>
      <c r="C1001" s="9">
        <v>118757</v>
      </c>
      <c r="D1001" s="9">
        <v>3209.6486479999999</v>
      </c>
      <c r="E1001" s="11">
        <v>36</v>
      </c>
      <c r="F1001" s="9">
        <v>133390</v>
      </c>
      <c r="G1001" s="9">
        <v>3705.2777769999998</v>
      </c>
      <c r="H1001" s="9">
        <f t="shared" si="15"/>
        <v>137095.277749</v>
      </c>
    </row>
    <row r="1002" spans="1:8" x14ac:dyDescent="0.25">
      <c r="A1002" s="2" t="s">
        <v>911</v>
      </c>
      <c r="B1002" s="11">
        <v>0</v>
      </c>
      <c r="C1002" s="9">
        <v>0</v>
      </c>
      <c r="D1002" s="9">
        <v>0</v>
      </c>
      <c r="E1002" s="11">
        <v>8</v>
      </c>
      <c r="F1002" s="9">
        <v>32584</v>
      </c>
      <c r="G1002" s="9">
        <v>4073</v>
      </c>
      <c r="H1002" s="9">
        <f t="shared" si="15"/>
        <v>0</v>
      </c>
    </row>
    <row r="1003" spans="1:8" x14ac:dyDescent="0.25">
      <c r="A1003" s="2" t="s">
        <v>912</v>
      </c>
      <c r="B1003" s="11">
        <v>1107</v>
      </c>
      <c r="C1003" s="9">
        <v>821959</v>
      </c>
      <c r="D1003" s="9">
        <v>742.51038800000003</v>
      </c>
      <c r="E1003" s="11">
        <v>1261</v>
      </c>
      <c r="F1003" s="9">
        <v>924458</v>
      </c>
      <c r="G1003" s="9">
        <v>733.11498800000004</v>
      </c>
      <c r="H1003" s="9">
        <f t="shared" si="15"/>
        <v>811558.29171600007</v>
      </c>
    </row>
    <row r="1004" spans="1:8" x14ac:dyDescent="0.25">
      <c r="A1004" s="2" t="s">
        <v>913</v>
      </c>
      <c r="B1004" s="11">
        <v>42</v>
      </c>
      <c r="C1004" s="9">
        <v>49992</v>
      </c>
      <c r="D1004" s="9">
        <v>1190.2857140000001</v>
      </c>
      <c r="E1004" s="11">
        <v>31</v>
      </c>
      <c r="F1004" s="9">
        <v>38013</v>
      </c>
      <c r="G1004" s="9">
        <v>1226.2258059999999</v>
      </c>
      <c r="H1004" s="9">
        <f t="shared" si="15"/>
        <v>51501.483851999998</v>
      </c>
    </row>
    <row r="1005" spans="1:8" x14ac:dyDescent="0.25">
      <c r="A1005" s="2" t="s">
        <v>914</v>
      </c>
      <c r="B1005" s="11">
        <v>0</v>
      </c>
      <c r="C1005" s="9">
        <v>0</v>
      </c>
      <c r="D1005" s="9">
        <v>0</v>
      </c>
      <c r="E1005" s="11">
        <v>3</v>
      </c>
      <c r="F1005" s="9">
        <v>5986</v>
      </c>
      <c r="G1005" s="9">
        <v>1995.333333</v>
      </c>
      <c r="H1005" s="9">
        <f t="shared" si="15"/>
        <v>0</v>
      </c>
    </row>
    <row r="1006" spans="1:8" x14ac:dyDescent="0.25">
      <c r="A1006" s="2" t="s">
        <v>915</v>
      </c>
      <c r="B1006" s="11">
        <v>1024</v>
      </c>
      <c r="C1006" s="9">
        <v>1483085</v>
      </c>
      <c r="D1006" s="9">
        <v>1448.3251949999999</v>
      </c>
      <c r="E1006" s="11">
        <v>1448</v>
      </c>
      <c r="F1006" s="9">
        <v>1829758</v>
      </c>
      <c r="G1006" s="9">
        <v>1263.645027</v>
      </c>
      <c r="H1006" s="9">
        <f t="shared" si="15"/>
        <v>1293972.507648</v>
      </c>
    </row>
    <row r="1007" spans="1:8" x14ac:dyDescent="0.25">
      <c r="A1007" s="2" t="s">
        <v>916</v>
      </c>
      <c r="B1007" s="11">
        <v>73</v>
      </c>
      <c r="C1007" s="9">
        <v>125076</v>
      </c>
      <c r="D1007" s="9">
        <v>1713.3698629999999</v>
      </c>
      <c r="E1007" s="11">
        <v>73</v>
      </c>
      <c r="F1007" s="9">
        <v>123752</v>
      </c>
      <c r="G1007" s="9">
        <v>1695.232876</v>
      </c>
      <c r="H1007" s="9">
        <f t="shared" si="15"/>
        <v>123751.999948</v>
      </c>
    </row>
    <row r="1008" spans="1:8" x14ac:dyDescent="0.25">
      <c r="A1008" s="2" t="s">
        <v>917</v>
      </c>
      <c r="B1008" s="11">
        <v>2</v>
      </c>
      <c r="C1008" s="9">
        <v>4524</v>
      </c>
      <c r="D1008" s="9">
        <v>2262</v>
      </c>
      <c r="E1008" s="11">
        <v>4</v>
      </c>
      <c r="F1008" s="9">
        <v>9386</v>
      </c>
      <c r="G1008" s="9">
        <v>2346.5</v>
      </c>
      <c r="H1008" s="9">
        <f t="shared" si="15"/>
        <v>4693</v>
      </c>
    </row>
    <row r="1009" spans="1:8" x14ac:dyDescent="0.25">
      <c r="A1009" s="2" t="s">
        <v>918</v>
      </c>
      <c r="B1009" s="11">
        <v>1577</v>
      </c>
      <c r="C1009" s="9">
        <v>4980716</v>
      </c>
      <c r="D1009" s="9">
        <v>3158.348763</v>
      </c>
      <c r="E1009" s="11">
        <v>1797</v>
      </c>
      <c r="F1009" s="9">
        <v>5971878</v>
      </c>
      <c r="G1009" s="9">
        <v>3323.2487470000001</v>
      </c>
      <c r="H1009" s="9">
        <f t="shared" si="15"/>
        <v>5240763.2740190001</v>
      </c>
    </row>
    <row r="1010" spans="1:8" x14ac:dyDescent="0.25">
      <c r="A1010" s="2" t="s">
        <v>919</v>
      </c>
      <c r="B1010" s="11">
        <v>9</v>
      </c>
      <c r="C1010" s="9">
        <v>32515</v>
      </c>
      <c r="D1010" s="9">
        <v>3612.7777769999998</v>
      </c>
      <c r="E1010" s="11">
        <v>28</v>
      </c>
      <c r="F1010" s="9">
        <v>93508</v>
      </c>
      <c r="G1010" s="9">
        <v>3339.5714280000002</v>
      </c>
      <c r="H1010" s="9">
        <f t="shared" si="15"/>
        <v>30056.142852000001</v>
      </c>
    </row>
    <row r="1011" spans="1:8" x14ac:dyDescent="0.25">
      <c r="A1011" s="2" t="s">
        <v>920</v>
      </c>
      <c r="B1011" s="11">
        <v>476</v>
      </c>
      <c r="C1011" s="9">
        <v>1271610</v>
      </c>
      <c r="D1011" s="9">
        <v>2671.4495790000001</v>
      </c>
      <c r="E1011" s="11">
        <v>573</v>
      </c>
      <c r="F1011" s="9">
        <v>1530225</v>
      </c>
      <c r="G1011" s="9">
        <v>2670.5497380000002</v>
      </c>
      <c r="H1011" s="9">
        <f t="shared" si="15"/>
        <v>1271181.6752880001</v>
      </c>
    </row>
    <row r="1012" spans="1:8" x14ac:dyDescent="0.25">
      <c r="A1012" s="2" t="s">
        <v>921</v>
      </c>
      <c r="B1012" s="11">
        <v>3</v>
      </c>
      <c r="C1012" s="9">
        <v>3523</v>
      </c>
      <c r="D1012" s="9">
        <v>1174.333333</v>
      </c>
      <c r="E1012" s="11">
        <v>15</v>
      </c>
      <c r="F1012" s="9">
        <v>57427</v>
      </c>
      <c r="G1012" s="9">
        <v>3828.4666659999998</v>
      </c>
      <c r="H1012" s="9">
        <f t="shared" si="15"/>
        <v>11485.399997999999</v>
      </c>
    </row>
    <row r="1013" spans="1:8" x14ac:dyDescent="0.25">
      <c r="A1013" s="2" t="s">
        <v>922</v>
      </c>
      <c r="B1013" s="11">
        <v>2004</v>
      </c>
      <c r="C1013" s="9">
        <v>5452750.9699999997</v>
      </c>
      <c r="D1013" s="9">
        <v>2720.9336170000001</v>
      </c>
      <c r="E1013" s="11">
        <v>2169</v>
      </c>
      <c r="F1013" s="9">
        <v>5479079.4000000004</v>
      </c>
      <c r="G1013" s="9">
        <v>2526.0854770000001</v>
      </c>
      <c r="H1013" s="9">
        <f t="shared" si="15"/>
        <v>5062275.2959080003</v>
      </c>
    </row>
    <row r="1014" spans="1:8" x14ac:dyDescent="0.25">
      <c r="A1014" s="2" t="s">
        <v>923</v>
      </c>
      <c r="B1014" s="11">
        <v>6</v>
      </c>
      <c r="C1014" s="9">
        <v>18544</v>
      </c>
      <c r="D1014" s="9">
        <v>3090.6666660000001</v>
      </c>
      <c r="E1014" s="11">
        <v>21</v>
      </c>
      <c r="F1014" s="9">
        <v>75335</v>
      </c>
      <c r="G1014" s="9">
        <v>3587.380952</v>
      </c>
      <c r="H1014" s="9">
        <f t="shared" si="15"/>
        <v>21524.285712000001</v>
      </c>
    </row>
    <row r="1015" spans="1:8" x14ac:dyDescent="0.25">
      <c r="A1015" s="2" t="s">
        <v>924</v>
      </c>
      <c r="B1015" s="11">
        <v>751</v>
      </c>
      <c r="C1015" s="9">
        <v>3243722</v>
      </c>
      <c r="D1015" s="9">
        <v>4319.2037280000004</v>
      </c>
      <c r="E1015" s="11">
        <v>864</v>
      </c>
      <c r="F1015" s="9">
        <v>3243667.42</v>
      </c>
      <c r="G1015" s="9">
        <v>3754.2446989999999</v>
      </c>
      <c r="H1015" s="9">
        <f t="shared" si="15"/>
        <v>2819437.7689489997</v>
      </c>
    </row>
    <row r="1016" spans="1:8" x14ac:dyDescent="0.25">
      <c r="A1016" s="2" t="s">
        <v>925</v>
      </c>
      <c r="B1016" s="11">
        <v>699</v>
      </c>
      <c r="C1016" s="9">
        <v>2303855.6800000002</v>
      </c>
      <c r="D1016" s="9">
        <v>3295.9308719999999</v>
      </c>
      <c r="E1016" s="11">
        <v>731</v>
      </c>
      <c r="F1016" s="9">
        <v>2475099.64</v>
      </c>
      <c r="G1016" s="9">
        <v>3385.90922</v>
      </c>
      <c r="H1016" s="9">
        <f t="shared" si="15"/>
        <v>2366750.5447800001</v>
      </c>
    </row>
    <row r="1017" spans="1:8" x14ac:dyDescent="0.25">
      <c r="A1017" s="2" t="s">
        <v>926</v>
      </c>
      <c r="B1017" s="11">
        <v>1061</v>
      </c>
      <c r="C1017" s="9">
        <v>4290646</v>
      </c>
      <c r="D1017" s="9">
        <v>4043.9641839999999</v>
      </c>
      <c r="E1017" s="11">
        <v>1055</v>
      </c>
      <c r="F1017" s="9">
        <v>3080987</v>
      </c>
      <c r="G1017" s="9">
        <v>2920.3668240000002</v>
      </c>
      <c r="H1017" s="9">
        <f t="shared" si="15"/>
        <v>3098509.2002640003</v>
      </c>
    </row>
    <row r="1018" spans="1:8" x14ac:dyDescent="0.25">
      <c r="A1018" s="2" t="s">
        <v>927</v>
      </c>
      <c r="B1018" s="11">
        <v>0</v>
      </c>
      <c r="C1018" s="9">
        <v>0</v>
      </c>
      <c r="D1018" s="9">
        <v>0</v>
      </c>
      <c r="E1018" s="11">
        <v>1</v>
      </c>
      <c r="F1018" s="9">
        <v>5790</v>
      </c>
      <c r="G1018" s="9">
        <v>5790</v>
      </c>
      <c r="H1018" s="9">
        <f t="shared" si="15"/>
        <v>0</v>
      </c>
    </row>
    <row r="1019" spans="1:8" x14ac:dyDescent="0.25">
      <c r="A1019" s="2" t="s">
        <v>928</v>
      </c>
      <c r="B1019" s="11">
        <v>7827</v>
      </c>
      <c r="C1019" s="9">
        <v>905935</v>
      </c>
      <c r="D1019" s="9">
        <v>115.744857</v>
      </c>
      <c r="E1019" s="11">
        <v>12454</v>
      </c>
      <c r="F1019" s="9">
        <v>1833962.43</v>
      </c>
      <c r="G1019" s="9">
        <v>147.25890699999999</v>
      </c>
      <c r="H1019" s="9">
        <f t="shared" si="15"/>
        <v>1152595.4650890001</v>
      </c>
    </row>
    <row r="1020" spans="1:8" x14ac:dyDescent="0.25">
      <c r="A1020" s="2" t="s">
        <v>929</v>
      </c>
      <c r="B1020" s="11">
        <v>772</v>
      </c>
      <c r="C1020" s="9">
        <v>368814</v>
      </c>
      <c r="D1020" s="9">
        <v>477.73834099999999</v>
      </c>
      <c r="E1020" s="11">
        <v>910</v>
      </c>
      <c r="F1020" s="9">
        <v>304364</v>
      </c>
      <c r="G1020" s="9">
        <v>334.465934</v>
      </c>
      <c r="H1020" s="9">
        <f t="shared" si="15"/>
        <v>258207.70104800002</v>
      </c>
    </row>
    <row r="1021" spans="1:8" x14ac:dyDescent="0.25">
      <c r="A1021" s="2" t="s">
        <v>930</v>
      </c>
      <c r="B1021" s="11">
        <v>1</v>
      </c>
      <c r="C1021" s="9">
        <v>2364</v>
      </c>
      <c r="D1021" s="9">
        <v>2364</v>
      </c>
      <c r="E1021" s="11">
        <v>14</v>
      </c>
      <c r="F1021" s="9">
        <v>16384</v>
      </c>
      <c r="G1021" s="9">
        <v>1170.2857140000001</v>
      </c>
      <c r="H1021" s="9">
        <f t="shared" si="15"/>
        <v>1170.2857140000001</v>
      </c>
    </row>
    <row r="1022" spans="1:8" x14ac:dyDescent="0.25">
      <c r="A1022" s="2" t="s">
        <v>931</v>
      </c>
      <c r="B1022" s="11">
        <v>446</v>
      </c>
      <c r="C1022" s="9">
        <v>521228</v>
      </c>
      <c r="D1022" s="9">
        <v>1168.6726450000001</v>
      </c>
      <c r="E1022" s="11">
        <v>453</v>
      </c>
      <c r="F1022" s="9">
        <v>601179</v>
      </c>
      <c r="G1022" s="9">
        <v>1327.1059600000001</v>
      </c>
      <c r="H1022" s="9">
        <f t="shared" si="15"/>
        <v>591889.25816000008</v>
      </c>
    </row>
    <row r="1023" spans="1:8" x14ac:dyDescent="0.25">
      <c r="A1023" s="2" t="s">
        <v>932</v>
      </c>
      <c r="B1023" s="11">
        <v>138</v>
      </c>
      <c r="C1023" s="9">
        <v>367012</v>
      </c>
      <c r="D1023" s="9">
        <v>2659.5072460000001</v>
      </c>
      <c r="E1023" s="11">
        <v>210</v>
      </c>
      <c r="F1023" s="9">
        <v>452792</v>
      </c>
      <c r="G1023" s="9">
        <v>2156.15238</v>
      </c>
      <c r="H1023" s="9">
        <f t="shared" si="15"/>
        <v>297549.02844000002</v>
      </c>
    </row>
    <row r="1024" spans="1:8" x14ac:dyDescent="0.25">
      <c r="A1024" s="2" t="s">
        <v>933</v>
      </c>
      <c r="B1024" s="11">
        <v>0</v>
      </c>
      <c r="C1024" s="9">
        <v>0</v>
      </c>
      <c r="D1024" s="9">
        <v>0</v>
      </c>
      <c r="E1024" s="11">
        <v>30</v>
      </c>
      <c r="F1024" s="9">
        <v>116034</v>
      </c>
      <c r="G1024" s="9">
        <v>3867.8</v>
      </c>
      <c r="H1024" s="9">
        <f t="shared" si="15"/>
        <v>0</v>
      </c>
    </row>
    <row r="1025" spans="1:8" x14ac:dyDescent="0.25">
      <c r="A1025" s="2" t="s">
        <v>934</v>
      </c>
      <c r="B1025" s="11">
        <v>412</v>
      </c>
      <c r="C1025" s="9">
        <v>1023478.7</v>
      </c>
      <c r="D1025" s="9">
        <v>2484.171601</v>
      </c>
      <c r="E1025" s="11">
        <v>352</v>
      </c>
      <c r="F1025" s="9">
        <v>1022800.33</v>
      </c>
      <c r="G1025" s="9">
        <v>2905.6827549999998</v>
      </c>
      <c r="H1025" s="9">
        <f t="shared" si="15"/>
        <v>1197141.2950599999</v>
      </c>
    </row>
    <row r="1026" spans="1:8" x14ac:dyDescent="0.25">
      <c r="A1026" s="2" t="s">
        <v>935</v>
      </c>
      <c r="B1026" s="11">
        <v>2</v>
      </c>
      <c r="C1026" s="9">
        <v>6970</v>
      </c>
      <c r="D1026" s="9">
        <v>3485</v>
      </c>
      <c r="E1026" s="11">
        <v>2</v>
      </c>
      <c r="F1026" s="9">
        <v>0</v>
      </c>
      <c r="G1026" s="9">
        <v>0</v>
      </c>
      <c r="H1026" s="9">
        <f t="shared" ref="H1026:H1089" si="16">+B1026*G1026</f>
        <v>0</v>
      </c>
    </row>
    <row r="1027" spans="1:8" x14ac:dyDescent="0.25">
      <c r="A1027" s="2" t="s">
        <v>936</v>
      </c>
      <c r="B1027" s="11">
        <v>1383</v>
      </c>
      <c r="C1027" s="9">
        <v>4879994.26</v>
      </c>
      <c r="D1027" s="9">
        <v>3528.5569479999999</v>
      </c>
      <c r="E1027" s="11">
        <v>1483</v>
      </c>
      <c r="F1027" s="9">
        <v>5917139.5</v>
      </c>
      <c r="G1027" s="9">
        <v>3989.979433</v>
      </c>
      <c r="H1027" s="9">
        <f t="shared" si="16"/>
        <v>5518141.5558390003</v>
      </c>
    </row>
    <row r="1028" spans="1:8" x14ac:dyDescent="0.25">
      <c r="A1028" s="2" t="s">
        <v>937</v>
      </c>
      <c r="B1028" s="11">
        <v>32</v>
      </c>
      <c r="C1028" s="9">
        <v>11655</v>
      </c>
      <c r="D1028" s="9">
        <v>364.21875</v>
      </c>
      <c r="E1028" s="11">
        <v>26</v>
      </c>
      <c r="F1028" s="9">
        <v>11326</v>
      </c>
      <c r="G1028" s="9">
        <v>435.61538400000001</v>
      </c>
      <c r="H1028" s="9">
        <f t="shared" si="16"/>
        <v>13939.692288</v>
      </c>
    </row>
    <row r="1029" spans="1:8" x14ac:dyDescent="0.25">
      <c r="A1029" s="2" t="s">
        <v>938</v>
      </c>
      <c r="B1029" s="11">
        <v>45</v>
      </c>
      <c r="C1029" s="9">
        <v>22219</v>
      </c>
      <c r="D1029" s="9">
        <v>493.75555500000002</v>
      </c>
      <c r="E1029" s="11">
        <v>53</v>
      </c>
      <c r="F1029" s="9">
        <v>25509</v>
      </c>
      <c r="G1029" s="9">
        <v>481.30188600000002</v>
      </c>
      <c r="H1029" s="9">
        <f t="shared" si="16"/>
        <v>21658.584870000002</v>
      </c>
    </row>
    <row r="1030" spans="1:8" x14ac:dyDescent="0.25">
      <c r="A1030" s="2" t="s">
        <v>939</v>
      </c>
      <c r="B1030" s="11">
        <v>228</v>
      </c>
      <c r="C1030" s="9">
        <v>106098</v>
      </c>
      <c r="D1030" s="9">
        <v>465.342105</v>
      </c>
      <c r="E1030" s="11">
        <v>233</v>
      </c>
      <c r="F1030" s="9">
        <v>99432</v>
      </c>
      <c r="G1030" s="9">
        <v>426.746781</v>
      </c>
      <c r="H1030" s="9">
        <f t="shared" si="16"/>
        <v>97298.266067999997</v>
      </c>
    </row>
    <row r="1031" spans="1:8" x14ac:dyDescent="0.25">
      <c r="A1031" s="2" t="s">
        <v>940</v>
      </c>
      <c r="B1031" s="11">
        <v>4</v>
      </c>
      <c r="C1031" s="9">
        <v>5030</v>
      </c>
      <c r="D1031" s="9">
        <v>1257.5</v>
      </c>
      <c r="E1031" s="11">
        <v>5</v>
      </c>
      <c r="F1031" s="9">
        <v>7649</v>
      </c>
      <c r="G1031" s="9">
        <v>1529.8</v>
      </c>
      <c r="H1031" s="9">
        <f t="shared" si="16"/>
        <v>6119.2</v>
      </c>
    </row>
    <row r="1032" spans="1:8" x14ac:dyDescent="0.25">
      <c r="A1032" s="2" t="s">
        <v>941</v>
      </c>
      <c r="B1032" s="11">
        <v>0</v>
      </c>
      <c r="C1032" s="9">
        <v>0</v>
      </c>
      <c r="D1032" s="9">
        <v>0</v>
      </c>
      <c r="E1032" s="11">
        <v>1</v>
      </c>
      <c r="F1032" s="9">
        <v>2516</v>
      </c>
      <c r="G1032" s="9">
        <v>2516</v>
      </c>
      <c r="H1032" s="9">
        <f t="shared" si="16"/>
        <v>0</v>
      </c>
    </row>
    <row r="1033" spans="1:8" x14ac:dyDescent="0.25">
      <c r="A1033" s="2" t="s">
        <v>942</v>
      </c>
      <c r="B1033" s="11">
        <v>10</v>
      </c>
      <c r="C1033" s="9">
        <v>20845</v>
      </c>
      <c r="D1033" s="9">
        <v>2084.5</v>
      </c>
      <c r="E1033" s="11">
        <v>16</v>
      </c>
      <c r="F1033" s="9">
        <v>14142</v>
      </c>
      <c r="G1033" s="9">
        <v>883.875</v>
      </c>
      <c r="H1033" s="9">
        <f t="shared" si="16"/>
        <v>8838.75</v>
      </c>
    </row>
    <row r="1034" spans="1:8" x14ac:dyDescent="0.25">
      <c r="A1034" s="2" t="s">
        <v>943</v>
      </c>
      <c r="B1034" s="11">
        <v>2</v>
      </c>
      <c r="C1034" s="9">
        <v>4486</v>
      </c>
      <c r="D1034" s="9">
        <v>2243</v>
      </c>
      <c r="E1034" s="11">
        <v>1</v>
      </c>
      <c r="F1034" s="9">
        <v>2912</v>
      </c>
      <c r="G1034" s="9">
        <v>2912</v>
      </c>
      <c r="H1034" s="9">
        <f t="shared" si="16"/>
        <v>5824</v>
      </c>
    </row>
    <row r="1035" spans="1:8" x14ac:dyDescent="0.25">
      <c r="A1035" s="2" t="s">
        <v>944</v>
      </c>
      <c r="B1035" s="11">
        <v>59</v>
      </c>
      <c r="C1035" s="9">
        <v>14850</v>
      </c>
      <c r="D1035" s="9">
        <v>251.69491500000001</v>
      </c>
      <c r="E1035" s="11">
        <v>6</v>
      </c>
      <c r="F1035" s="9">
        <v>1188</v>
      </c>
      <c r="G1035" s="9">
        <v>198</v>
      </c>
      <c r="H1035" s="9">
        <f t="shared" si="16"/>
        <v>11682</v>
      </c>
    </row>
    <row r="1036" spans="1:8" x14ac:dyDescent="0.25">
      <c r="A1036" s="2" t="s">
        <v>945</v>
      </c>
      <c r="B1036" s="11">
        <v>1121</v>
      </c>
      <c r="C1036" s="9">
        <v>387347</v>
      </c>
      <c r="D1036" s="9">
        <v>345.53701999999998</v>
      </c>
      <c r="E1036" s="11">
        <v>1256</v>
      </c>
      <c r="F1036" s="9">
        <v>374926</v>
      </c>
      <c r="G1036" s="9">
        <v>298.50796100000002</v>
      </c>
      <c r="H1036" s="9">
        <f t="shared" si="16"/>
        <v>334627.42428100004</v>
      </c>
    </row>
    <row r="1037" spans="1:8" x14ac:dyDescent="0.25">
      <c r="A1037" s="2" t="s">
        <v>946</v>
      </c>
      <c r="B1037" s="11">
        <v>249</v>
      </c>
      <c r="C1037" s="9">
        <v>103450</v>
      </c>
      <c r="D1037" s="9">
        <v>415.46184699999998</v>
      </c>
      <c r="E1037" s="11">
        <v>308</v>
      </c>
      <c r="F1037" s="9">
        <v>99136</v>
      </c>
      <c r="G1037" s="9">
        <v>321.87012900000002</v>
      </c>
      <c r="H1037" s="9">
        <f t="shared" si="16"/>
        <v>80145.662121000001</v>
      </c>
    </row>
    <row r="1038" spans="1:8" x14ac:dyDescent="0.25">
      <c r="A1038" s="2" t="s">
        <v>947</v>
      </c>
      <c r="B1038" s="11">
        <v>473</v>
      </c>
      <c r="C1038" s="9">
        <v>83313</v>
      </c>
      <c r="D1038" s="9">
        <v>176.13741999999999</v>
      </c>
      <c r="E1038" s="11">
        <v>393</v>
      </c>
      <c r="F1038" s="9">
        <v>69642</v>
      </c>
      <c r="G1038" s="9">
        <v>177.20610600000001</v>
      </c>
      <c r="H1038" s="9">
        <f t="shared" si="16"/>
        <v>83818.488138000001</v>
      </c>
    </row>
    <row r="1039" spans="1:8" x14ac:dyDescent="0.25">
      <c r="A1039" s="2" t="s">
        <v>948</v>
      </c>
      <c r="B1039" s="11">
        <v>6784</v>
      </c>
      <c r="C1039" s="9">
        <v>2879211.79</v>
      </c>
      <c r="D1039" s="9">
        <v>424.41211499999997</v>
      </c>
      <c r="E1039" s="11">
        <v>6849</v>
      </c>
      <c r="F1039" s="9">
        <v>2007749</v>
      </c>
      <c r="G1039" s="9">
        <v>293.14483799999999</v>
      </c>
      <c r="H1039" s="9">
        <f t="shared" si="16"/>
        <v>1988694.5809919999</v>
      </c>
    </row>
    <row r="1040" spans="1:8" x14ac:dyDescent="0.25">
      <c r="A1040" s="2" t="s">
        <v>949</v>
      </c>
      <c r="B1040" s="11">
        <v>184</v>
      </c>
      <c r="C1040" s="9">
        <v>238780</v>
      </c>
      <c r="D1040" s="9">
        <v>1297.7173909999999</v>
      </c>
      <c r="E1040" s="11">
        <v>206</v>
      </c>
      <c r="F1040" s="9">
        <v>144000</v>
      </c>
      <c r="G1040" s="9">
        <v>699.02912600000002</v>
      </c>
      <c r="H1040" s="9">
        <f t="shared" si="16"/>
        <v>128621.359184</v>
      </c>
    </row>
    <row r="1041" spans="1:8" x14ac:dyDescent="0.25">
      <c r="A1041" s="2" t="s">
        <v>950</v>
      </c>
      <c r="B1041" s="11">
        <v>25</v>
      </c>
      <c r="C1041" s="9">
        <v>7215</v>
      </c>
      <c r="D1041" s="9">
        <v>288.60000000000002</v>
      </c>
      <c r="E1041" s="11">
        <v>54</v>
      </c>
      <c r="F1041" s="9">
        <v>8225</v>
      </c>
      <c r="G1041" s="9">
        <v>152.31481400000001</v>
      </c>
      <c r="H1041" s="9">
        <f t="shared" si="16"/>
        <v>3807.8703500000001</v>
      </c>
    </row>
    <row r="1042" spans="1:8" x14ac:dyDescent="0.25">
      <c r="A1042" s="2" t="s">
        <v>951</v>
      </c>
      <c r="B1042" s="11">
        <v>2004</v>
      </c>
      <c r="C1042" s="9">
        <v>287228</v>
      </c>
      <c r="D1042" s="9">
        <v>143.32734500000001</v>
      </c>
      <c r="E1042" s="11">
        <v>2387</v>
      </c>
      <c r="F1042" s="9">
        <v>271616</v>
      </c>
      <c r="G1042" s="9">
        <v>113.789694</v>
      </c>
      <c r="H1042" s="9">
        <f t="shared" si="16"/>
        <v>228034.546776</v>
      </c>
    </row>
    <row r="1043" spans="1:8" x14ac:dyDescent="0.25">
      <c r="A1043" s="2" t="s">
        <v>952</v>
      </c>
      <c r="B1043" s="11">
        <v>2872</v>
      </c>
      <c r="C1043" s="9">
        <v>597914</v>
      </c>
      <c r="D1043" s="9">
        <v>208.18732499999999</v>
      </c>
      <c r="E1043" s="11">
        <v>3060</v>
      </c>
      <c r="F1043" s="9">
        <v>557474</v>
      </c>
      <c r="G1043" s="9">
        <v>182.18104500000001</v>
      </c>
      <c r="H1043" s="9">
        <f t="shared" si="16"/>
        <v>523223.96124000003</v>
      </c>
    </row>
    <row r="1044" spans="1:8" x14ac:dyDescent="0.25">
      <c r="A1044" s="2" t="s">
        <v>953</v>
      </c>
      <c r="B1044" s="11">
        <v>1155</v>
      </c>
      <c r="C1044" s="9">
        <v>499292</v>
      </c>
      <c r="D1044" s="9">
        <v>432.28744499999999</v>
      </c>
      <c r="E1044" s="11">
        <v>1224</v>
      </c>
      <c r="F1044" s="9">
        <v>349737</v>
      </c>
      <c r="G1044" s="9">
        <v>285.732843</v>
      </c>
      <c r="H1044" s="9">
        <f t="shared" si="16"/>
        <v>330021.43366500002</v>
      </c>
    </row>
    <row r="1045" spans="1:8" x14ac:dyDescent="0.25">
      <c r="A1045" s="2" t="s">
        <v>954</v>
      </c>
      <c r="B1045" s="11">
        <v>4</v>
      </c>
      <c r="C1045" s="9">
        <v>2303</v>
      </c>
      <c r="D1045" s="9">
        <v>575.75</v>
      </c>
      <c r="E1045" s="11">
        <v>10</v>
      </c>
      <c r="F1045" s="9">
        <v>2786</v>
      </c>
      <c r="G1045" s="9">
        <v>278.60000000000002</v>
      </c>
      <c r="H1045" s="9">
        <f t="shared" si="16"/>
        <v>1114.4000000000001</v>
      </c>
    </row>
    <row r="1046" spans="1:8" x14ac:dyDescent="0.25">
      <c r="A1046" s="2" t="s">
        <v>955</v>
      </c>
      <c r="B1046" s="11">
        <v>2583</v>
      </c>
      <c r="C1046" s="9">
        <v>317640.78999999998</v>
      </c>
      <c r="D1046" s="9">
        <v>122.973592</v>
      </c>
      <c r="E1046" s="11">
        <v>2783</v>
      </c>
      <c r="F1046" s="9">
        <v>306730</v>
      </c>
      <c r="G1046" s="9">
        <v>110.215594</v>
      </c>
      <c r="H1046" s="9">
        <f t="shared" si="16"/>
        <v>284686.87930199999</v>
      </c>
    </row>
    <row r="1047" spans="1:8" x14ac:dyDescent="0.25">
      <c r="A1047" s="2" t="s">
        <v>956</v>
      </c>
      <c r="B1047" s="11">
        <v>30</v>
      </c>
      <c r="C1047" s="9">
        <v>2492</v>
      </c>
      <c r="D1047" s="9">
        <v>83.066665999999998</v>
      </c>
      <c r="E1047" s="11">
        <v>4</v>
      </c>
      <c r="F1047" s="9">
        <v>1016</v>
      </c>
      <c r="G1047" s="9">
        <v>254</v>
      </c>
      <c r="H1047" s="9">
        <f t="shared" si="16"/>
        <v>7620</v>
      </c>
    </row>
    <row r="1048" spans="1:8" x14ac:dyDescent="0.25">
      <c r="A1048" s="2" t="s">
        <v>957</v>
      </c>
      <c r="B1048" s="11">
        <v>763</v>
      </c>
      <c r="C1048" s="9">
        <v>230041</v>
      </c>
      <c r="D1048" s="9">
        <v>301.49541199999999</v>
      </c>
      <c r="E1048" s="11">
        <v>897</v>
      </c>
      <c r="F1048" s="9">
        <v>157147.53</v>
      </c>
      <c r="G1048" s="9">
        <v>175.192341</v>
      </c>
      <c r="H1048" s="9">
        <f t="shared" si="16"/>
        <v>133671.75618299999</v>
      </c>
    </row>
    <row r="1049" spans="1:8" x14ac:dyDescent="0.25">
      <c r="A1049" s="2" t="s">
        <v>958</v>
      </c>
      <c r="B1049" s="11">
        <v>4489</v>
      </c>
      <c r="C1049" s="9">
        <v>1859349</v>
      </c>
      <c r="D1049" s="9">
        <v>414.20115800000002</v>
      </c>
      <c r="E1049" s="11">
        <v>5321</v>
      </c>
      <c r="F1049" s="9">
        <v>1417283</v>
      </c>
      <c r="G1049" s="9">
        <v>266.35651100000001</v>
      </c>
      <c r="H1049" s="9">
        <f t="shared" si="16"/>
        <v>1195674.377879</v>
      </c>
    </row>
    <row r="1050" spans="1:8" x14ac:dyDescent="0.25">
      <c r="A1050" s="2" t="s">
        <v>959</v>
      </c>
      <c r="B1050" s="11">
        <v>68</v>
      </c>
      <c r="C1050" s="9">
        <v>66050</v>
      </c>
      <c r="D1050" s="9">
        <v>971.32352900000001</v>
      </c>
      <c r="E1050" s="11">
        <v>50</v>
      </c>
      <c r="F1050" s="9">
        <v>24480</v>
      </c>
      <c r="G1050" s="9">
        <v>489.6</v>
      </c>
      <c r="H1050" s="9">
        <f t="shared" si="16"/>
        <v>33292.800000000003</v>
      </c>
    </row>
    <row r="1051" spans="1:8" x14ac:dyDescent="0.25">
      <c r="A1051" s="2" t="s">
        <v>960</v>
      </c>
      <c r="B1051" s="11">
        <v>1409</v>
      </c>
      <c r="C1051" s="9">
        <v>410675.12</v>
      </c>
      <c r="D1051" s="9">
        <v>291.46566300000001</v>
      </c>
      <c r="E1051" s="11">
        <v>1301</v>
      </c>
      <c r="F1051" s="9">
        <v>400046.92</v>
      </c>
      <c r="G1051" s="9">
        <v>307.49186700000001</v>
      </c>
      <c r="H1051" s="9">
        <f t="shared" si="16"/>
        <v>433256.04060300003</v>
      </c>
    </row>
    <row r="1052" spans="1:8" x14ac:dyDescent="0.25">
      <c r="A1052" s="2" t="s">
        <v>961</v>
      </c>
      <c r="B1052" s="11">
        <v>5503</v>
      </c>
      <c r="C1052" s="9">
        <v>2233299</v>
      </c>
      <c r="D1052" s="9">
        <v>405.83300000000003</v>
      </c>
      <c r="E1052" s="11">
        <v>6503</v>
      </c>
      <c r="F1052" s="9">
        <v>2517496</v>
      </c>
      <c r="G1052" s="9">
        <v>387.12840199999999</v>
      </c>
      <c r="H1052" s="9">
        <f t="shared" si="16"/>
        <v>2130367.5962060001</v>
      </c>
    </row>
    <row r="1053" spans="1:8" x14ac:dyDescent="0.25">
      <c r="A1053" s="2" t="s">
        <v>962</v>
      </c>
      <c r="B1053" s="11">
        <v>675</v>
      </c>
      <c r="C1053" s="9">
        <v>207267</v>
      </c>
      <c r="D1053" s="9">
        <v>307.06222200000002</v>
      </c>
      <c r="E1053" s="11">
        <v>980</v>
      </c>
      <c r="F1053" s="9">
        <v>196467</v>
      </c>
      <c r="G1053" s="9">
        <v>200.47653</v>
      </c>
      <c r="H1053" s="9">
        <f t="shared" si="16"/>
        <v>135321.65774999998</v>
      </c>
    </row>
    <row r="1054" spans="1:8" x14ac:dyDescent="0.25">
      <c r="A1054" s="2" t="s">
        <v>963</v>
      </c>
      <c r="B1054" s="11">
        <v>436</v>
      </c>
      <c r="C1054" s="9">
        <v>892160</v>
      </c>
      <c r="D1054" s="9">
        <v>2046.2385320000001</v>
      </c>
      <c r="E1054" s="11">
        <v>630</v>
      </c>
      <c r="F1054" s="9">
        <v>1010680</v>
      </c>
      <c r="G1054" s="9">
        <v>1604.253968</v>
      </c>
      <c r="H1054" s="9">
        <f t="shared" si="16"/>
        <v>699454.730048</v>
      </c>
    </row>
    <row r="1055" spans="1:8" x14ac:dyDescent="0.25">
      <c r="A1055" s="2" t="s">
        <v>964</v>
      </c>
      <c r="B1055" s="11">
        <v>80</v>
      </c>
      <c r="C1055" s="9">
        <v>194068</v>
      </c>
      <c r="D1055" s="9">
        <v>2425.85</v>
      </c>
      <c r="E1055" s="11">
        <v>112</v>
      </c>
      <c r="F1055" s="9">
        <v>234220</v>
      </c>
      <c r="G1055" s="9">
        <v>2091.25</v>
      </c>
      <c r="H1055" s="9">
        <f t="shared" si="16"/>
        <v>167300</v>
      </c>
    </row>
    <row r="1056" spans="1:8" x14ac:dyDescent="0.25">
      <c r="A1056" s="2" t="s">
        <v>965</v>
      </c>
      <c r="B1056" s="11">
        <v>1</v>
      </c>
      <c r="C1056" s="9">
        <v>3991</v>
      </c>
      <c r="D1056" s="9">
        <v>3991</v>
      </c>
      <c r="E1056" s="11">
        <v>5</v>
      </c>
      <c r="F1056" s="9">
        <v>11973</v>
      </c>
      <c r="G1056" s="9">
        <v>2394.6</v>
      </c>
      <c r="H1056" s="9">
        <f t="shared" si="16"/>
        <v>2394.6</v>
      </c>
    </row>
    <row r="1057" spans="1:8" x14ac:dyDescent="0.25">
      <c r="A1057" s="2" t="s">
        <v>966</v>
      </c>
      <c r="B1057" s="11">
        <v>63</v>
      </c>
      <c r="C1057" s="9">
        <v>50132</v>
      </c>
      <c r="D1057" s="9">
        <v>795.74603100000002</v>
      </c>
      <c r="E1057" s="11">
        <v>97</v>
      </c>
      <c r="F1057" s="9">
        <v>70700</v>
      </c>
      <c r="G1057" s="9">
        <v>728.86597900000004</v>
      </c>
      <c r="H1057" s="9">
        <f t="shared" si="16"/>
        <v>45918.556677</v>
      </c>
    </row>
    <row r="1058" spans="1:8" x14ac:dyDescent="0.25">
      <c r="A1058" s="2" t="s">
        <v>967</v>
      </c>
      <c r="B1058" s="11">
        <v>95</v>
      </c>
      <c r="C1058" s="9">
        <v>188408</v>
      </c>
      <c r="D1058" s="9">
        <v>1983.242105</v>
      </c>
      <c r="E1058" s="11">
        <v>123</v>
      </c>
      <c r="F1058" s="9">
        <v>239359</v>
      </c>
      <c r="G1058" s="9">
        <v>1946.0081299999999</v>
      </c>
      <c r="H1058" s="9">
        <f t="shared" si="16"/>
        <v>184870.77234999998</v>
      </c>
    </row>
    <row r="1059" spans="1:8" x14ac:dyDescent="0.25">
      <c r="A1059" s="2" t="s">
        <v>968</v>
      </c>
      <c r="B1059" s="11">
        <v>0</v>
      </c>
      <c r="C1059" s="9">
        <v>0</v>
      </c>
      <c r="D1059" s="9">
        <v>0</v>
      </c>
      <c r="E1059" s="11">
        <v>2</v>
      </c>
      <c r="F1059" s="9">
        <v>6144</v>
      </c>
      <c r="G1059" s="9">
        <v>3072</v>
      </c>
      <c r="H1059" s="9">
        <f t="shared" si="16"/>
        <v>0</v>
      </c>
    </row>
    <row r="1060" spans="1:8" x14ac:dyDescent="0.25">
      <c r="A1060" s="2" t="s">
        <v>969</v>
      </c>
      <c r="B1060" s="11">
        <v>116</v>
      </c>
      <c r="C1060" s="9">
        <v>415900</v>
      </c>
      <c r="D1060" s="9">
        <v>3585.3448269999999</v>
      </c>
      <c r="E1060" s="11">
        <v>120</v>
      </c>
      <c r="F1060" s="9">
        <v>431962</v>
      </c>
      <c r="G1060" s="9">
        <v>3599.6833329999999</v>
      </c>
      <c r="H1060" s="9">
        <f t="shared" si="16"/>
        <v>417563.26662800001</v>
      </c>
    </row>
    <row r="1061" spans="1:8" x14ac:dyDescent="0.25">
      <c r="A1061" s="2" t="s">
        <v>970</v>
      </c>
      <c r="B1061" s="11">
        <v>709</v>
      </c>
      <c r="C1061" s="9">
        <v>1917990</v>
      </c>
      <c r="D1061" s="9">
        <v>2705.2045130000001</v>
      </c>
      <c r="E1061" s="11">
        <v>712</v>
      </c>
      <c r="F1061" s="9">
        <v>2198095</v>
      </c>
      <c r="G1061" s="9">
        <v>3087.212078</v>
      </c>
      <c r="H1061" s="9">
        <f t="shared" si="16"/>
        <v>2188833.3633019999</v>
      </c>
    </row>
    <row r="1062" spans="1:8" x14ac:dyDescent="0.25">
      <c r="A1062" s="2" t="s">
        <v>971</v>
      </c>
      <c r="B1062" s="11">
        <v>148</v>
      </c>
      <c r="C1062" s="9">
        <v>508787</v>
      </c>
      <c r="D1062" s="9">
        <v>3437.75</v>
      </c>
      <c r="E1062" s="11">
        <v>160</v>
      </c>
      <c r="F1062" s="9">
        <v>489856</v>
      </c>
      <c r="G1062" s="9">
        <v>3061.6</v>
      </c>
      <c r="H1062" s="9">
        <f t="shared" si="16"/>
        <v>453116.8</v>
      </c>
    </row>
    <row r="1063" spans="1:8" x14ac:dyDescent="0.25">
      <c r="A1063" s="2" t="s">
        <v>972</v>
      </c>
      <c r="B1063" s="11">
        <v>93</v>
      </c>
      <c r="C1063" s="9">
        <v>244240</v>
      </c>
      <c r="D1063" s="9">
        <v>2626.2365589999999</v>
      </c>
      <c r="E1063" s="11">
        <v>117</v>
      </c>
      <c r="F1063" s="9">
        <v>338370</v>
      </c>
      <c r="G1063" s="9">
        <v>2892.0512819999999</v>
      </c>
      <c r="H1063" s="9">
        <f t="shared" si="16"/>
        <v>268960.769226</v>
      </c>
    </row>
    <row r="1064" spans="1:8" x14ac:dyDescent="0.25">
      <c r="A1064" s="2" t="s">
        <v>3794</v>
      </c>
      <c r="B1064" s="11">
        <v>30</v>
      </c>
      <c r="C1064" s="9">
        <v>0</v>
      </c>
      <c r="D1064" s="9">
        <v>0</v>
      </c>
      <c r="E1064" s="11">
        <v>0</v>
      </c>
      <c r="F1064" s="9">
        <v>0</v>
      </c>
      <c r="G1064" s="9">
        <v>0</v>
      </c>
      <c r="H1064" s="9">
        <f t="shared" si="16"/>
        <v>0</v>
      </c>
    </row>
    <row r="1065" spans="1:8" x14ac:dyDescent="0.25">
      <c r="A1065" s="2" t="s">
        <v>973</v>
      </c>
      <c r="B1065" s="11">
        <v>80</v>
      </c>
      <c r="C1065" s="9">
        <v>466</v>
      </c>
      <c r="D1065" s="9">
        <v>5.8250000000000002</v>
      </c>
      <c r="E1065" s="11">
        <v>4</v>
      </c>
      <c r="F1065" s="9">
        <v>0</v>
      </c>
      <c r="G1065" s="9">
        <v>0</v>
      </c>
      <c r="H1065" s="9">
        <f t="shared" si="16"/>
        <v>0</v>
      </c>
    </row>
    <row r="1066" spans="1:8" x14ac:dyDescent="0.25">
      <c r="A1066" s="2" t="s">
        <v>3795</v>
      </c>
      <c r="B1066" s="11">
        <v>6</v>
      </c>
      <c r="C1066" s="9">
        <v>0</v>
      </c>
      <c r="D1066" s="9">
        <v>0</v>
      </c>
      <c r="E1066" s="11">
        <v>0</v>
      </c>
      <c r="F1066" s="9">
        <v>0</v>
      </c>
      <c r="G1066" s="9">
        <v>0</v>
      </c>
      <c r="H1066" s="9">
        <f t="shared" si="16"/>
        <v>0</v>
      </c>
    </row>
    <row r="1067" spans="1:8" x14ac:dyDescent="0.25">
      <c r="A1067" s="2" t="s">
        <v>974</v>
      </c>
      <c r="B1067" s="11">
        <v>261</v>
      </c>
      <c r="C1067" s="9">
        <v>302803</v>
      </c>
      <c r="D1067" s="9">
        <v>1160.1647499999999</v>
      </c>
      <c r="E1067" s="11">
        <v>328</v>
      </c>
      <c r="F1067" s="9">
        <v>166861</v>
      </c>
      <c r="G1067" s="9">
        <v>508.72255999999999</v>
      </c>
      <c r="H1067" s="9">
        <f t="shared" si="16"/>
        <v>132776.58815999998</v>
      </c>
    </row>
    <row r="1068" spans="1:8" x14ac:dyDescent="0.25">
      <c r="A1068" s="2" t="s">
        <v>975</v>
      </c>
      <c r="B1068" s="11">
        <v>75</v>
      </c>
      <c r="C1068" s="9">
        <v>-215</v>
      </c>
      <c r="D1068" s="9">
        <v>-2.8666659999999999</v>
      </c>
      <c r="E1068" s="11">
        <v>6</v>
      </c>
      <c r="F1068" s="9">
        <v>0</v>
      </c>
      <c r="G1068" s="9">
        <v>0</v>
      </c>
      <c r="H1068" s="9">
        <f t="shared" si="16"/>
        <v>0</v>
      </c>
    </row>
    <row r="1069" spans="1:8" x14ac:dyDescent="0.25">
      <c r="A1069" s="2" t="s">
        <v>976</v>
      </c>
      <c r="B1069" s="11">
        <v>8104</v>
      </c>
      <c r="C1069" s="9">
        <v>1215906</v>
      </c>
      <c r="D1069" s="9">
        <v>150.03775899999999</v>
      </c>
      <c r="E1069" s="11">
        <v>7934</v>
      </c>
      <c r="F1069" s="9">
        <v>1041057</v>
      </c>
      <c r="G1069" s="9">
        <v>131.21464499999999</v>
      </c>
      <c r="H1069" s="9">
        <f t="shared" si="16"/>
        <v>1063363.4830799999</v>
      </c>
    </row>
    <row r="1070" spans="1:8" x14ac:dyDescent="0.25">
      <c r="A1070" s="2" t="s">
        <v>977</v>
      </c>
      <c r="B1070" s="11">
        <v>3393</v>
      </c>
      <c r="C1070" s="9">
        <v>942851</v>
      </c>
      <c r="D1070" s="9">
        <v>277.88122600000003</v>
      </c>
      <c r="E1070" s="11">
        <v>3903</v>
      </c>
      <c r="F1070" s="9">
        <v>1123532</v>
      </c>
      <c r="G1070" s="9">
        <v>287.86369400000001</v>
      </c>
      <c r="H1070" s="9">
        <f t="shared" si="16"/>
        <v>976721.51374199998</v>
      </c>
    </row>
    <row r="1071" spans="1:8" x14ac:dyDescent="0.25">
      <c r="A1071" s="2" t="s">
        <v>978</v>
      </c>
      <c r="B1071" s="11">
        <v>192</v>
      </c>
      <c r="C1071" s="9">
        <v>74149</v>
      </c>
      <c r="D1071" s="9">
        <v>386.19270799999998</v>
      </c>
      <c r="E1071" s="11">
        <v>280</v>
      </c>
      <c r="F1071" s="9">
        <v>91670</v>
      </c>
      <c r="G1071" s="9">
        <v>327.39285699999999</v>
      </c>
      <c r="H1071" s="9">
        <f t="shared" si="16"/>
        <v>62859.428543999995</v>
      </c>
    </row>
    <row r="1072" spans="1:8" x14ac:dyDescent="0.25">
      <c r="A1072" s="2" t="s">
        <v>979</v>
      </c>
      <c r="B1072" s="11">
        <v>54</v>
      </c>
      <c r="C1072" s="9">
        <v>10973</v>
      </c>
      <c r="D1072" s="9">
        <v>203.20370299999999</v>
      </c>
      <c r="E1072" s="11">
        <v>199</v>
      </c>
      <c r="F1072" s="9">
        <v>37639</v>
      </c>
      <c r="G1072" s="9">
        <v>189.140703</v>
      </c>
      <c r="H1072" s="9">
        <f t="shared" si="16"/>
        <v>10213.597962</v>
      </c>
    </row>
    <row r="1073" spans="1:8" x14ac:dyDescent="0.25">
      <c r="A1073" s="2" t="s">
        <v>980</v>
      </c>
      <c r="B1073" s="11">
        <v>17</v>
      </c>
      <c r="C1073" s="9">
        <v>21075</v>
      </c>
      <c r="D1073" s="9">
        <v>1239.705882</v>
      </c>
      <c r="E1073" s="11">
        <v>8</v>
      </c>
      <c r="F1073" s="9">
        <v>5008</v>
      </c>
      <c r="G1073" s="9">
        <v>626</v>
      </c>
      <c r="H1073" s="9">
        <f t="shared" si="16"/>
        <v>10642</v>
      </c>
    </row>
    <row r="1074" spans="1:8" x14ac:dyDescent="0.25">
      <c r="A1074" s="2" t="s">
        <v>981</v>
      </c>
      <c r="B1074" s="11">
        <v>3901</v>
      </c>
      <c r="C1074" s="9">
        <v>760482</v>
      </c>
      <c r="D1074" s="9">
        <v>194.94539800000001</v>
      </c>
      <c r="E1074" s="11">
        <v>4794</v>
      </c>
      <c r="F1074" s="9">
        <v>718680</v>
      </c>
      <c r="G1074" s="9">
        <v>149.91238999999999</v>
      </c>
      <c r="H1074" s="9">
        <f t="shared" si="16"/>
        <v>584808.23338999995</v>
      </c>
    </row>
    <row r="1075" spans="1:8" x14ac:dyDescent="0.25">
      <c r="A1075" s="2" t="s">
        <v>982</v>
      </c>
      <c r="B1075" s="11">
        <v>27</v>
      </c>
      <c r="C1075" s="9">
        <v>3212</v>
      </c>
      <c r="D1075" s="9">
        <v>118.962962</v>
      </c>
      <c r="E1075" s="11">
        <v>9</v>
      </c>
      <c r="F1075" s="9">
        <v>1460</v>
      </c>
      <c r="G1075" s="9">
        <v>162.22222199999999</v>
      </c>
      <c r="H1075" s="9">
        <f t="shared" si="16"/>
        <v>4379.9999939999998</v>
      </c>
    </row>
    <row r="1076" spans="1:8" x14ac:dyDescent="0.25">
      <c r="A1076" s="2" t="s">
        <v>983</v>
      </c>
      <c r="B1076" s="11">
        <v>592</v>
      </c>
      <c r="C1076" s="9">
        <v>190016</v>
      </c>
      <c r="D1076" s="9">
        <v>320.97297200000003</v>
      </c>
      <c r="E1076" s="11">
        <v>598</v>
      </c>
      <c r="F1076" s="9">
        <v>167552</v>
      </c>
      <c r="G1076" s="9">
        <v>280.18729000000002</v>
      </c>
      <c r="H1076" s="9">
        <f t="shared" si="16"/>
        <v>165870.87568</v>
      </c>
    </row>
    <row r="1077" spans="1:8" x14ac:dyDescent="0.25">
      <c r="A1077" s="2" t="s">
        <v>984</v>
      </c>
      <c r="B1077" s="11">
        <v>6087</v>
      </c>
      <c r="C1077" s="9">
        <v>2716881</v>
      </c>
      <c r="D1077" s="9">
        <v>446.34154699999999</v>
      </c>
      <c r="E1077" s="11">
        <v>6800</v>
      </c>
      <c r="F1077" s="9">
        <v>1968183</v>
      </c>
      <c r="G1077" s="9">
        <v>289.43867599999999</v>
      </c>
      <c r="H1077" s="9">
        <f t="shared" si="16"/>
        <v>1761813.2208119999</v>
      </c>
    </row>
    <row r="1078" spans="1:8" x14ac:dyDescent="0.25">
      <c r="A1078" s="2" t="s">
        <v>985</v>
      </c>
      <c r="B1078" s="11">
        <v>107</v>
      </c>
      <c r="C1078" s="9">
        <v>85656</v>
      </c>
      <c r="D1078" s="9">
        <v>800.52336400000002</v>
      </c>
      <c r="E1078" s="11">
        <v>130</v>
      </c>
      <c r="F1078" s="9">
        <v>44331</v>
      </c>
      <c r="G1078" s="9">
        <v>341.00769200000002</v>
      </c>
      <c r="H1078" s="9">
        <f t="shared" si="16"/>
        <v>36487.823044000004</v>
      </c>
    </row>
    <row r="1079" spans="1:8" x14ac:dyDescent="0.25">
      <c r="A1079" s="2" t="s">
        <v>986</v>
      </c>
      <c r="B1079" s="11">
        <v>1139</v>
      </c>
      <c r="C1079" s="9">
        <v>439952</v>
      </c>
      <c r="D1079" s="9">
        <v>386.26163300000002</v>
      </c>
      <c r="E1079" s="11">
        <v>1215</v>
      </c>
      <c r="F1079" s="9">
        <v>399175.16</v>
      </c>
      <c r="G1079" s="9">
        <v>328.53922599999999</v>
      </c>
      <c r="H1079" s="9">
        <f t="shared" si="16"/>
        <v>374206.17841399997</v>
      </c>
    </row>
    <row r="1080" spans="1:8" x14ac:dyDescent="0.25">
      <c r="A1080" s="2" t="s">
        <v>987</v>
      </c>
      <c r="B1080" s="11">
        <v>5911</v>
      </c>
      <c r="C1080" s="9">
        <v>2535234</v>
      </c>
      <c r="D1080" s="9">
        <v>428.90103099999999</v>
      </c>
      <c r="E1080" s="11">
        <v>6505</v>
      </c>
      <c r="F1080" s="9">
        <v>2500569</v>
      </c>
      <c r="G1080" s="9">
        <v>384.40722499999998</v>
      </c>
      <c r="H1080" s="9">
        <f t="shared" si="16"/>
        <v>2272231.1069749999</v>
      </c>
    </row>
    <row r="1081" spans="1:8" x14ac:dyDescent="0.25">
      <c r="A1081" s="2" t="s">
        <v>988</v>
      </c>
      <c r="B1081" s="11">
        <v>655</v>
      </c>
      <c r="C1081" s="9">
        <v>147338</v>
      </c>
      <c r="D1081" s="9">
        <v>224.943511</v>
      </c>
      <c r="E1081" s="11">
        <v>469</v>
      </c>
      <c r="F1081" s="9">
        <v>115749</v>
      </c>
      <c r="G1081" s="9">
        <v>246.79957300000001</v>
      </c>
      <c r="H1081" s="9">
        <f t="shared" si="16"/>
        <v>161653.72031500001</v>
      </c>
    </row>
    <row r="1082" spans="1:8" x14ac:dyDescent="0.25">
      <c r="A1082" s="2" t="s">
        <v>989</v>
      </c>
      <c r="B1082" s="11">
        <v>363</v>
      </c>
      <c r="C1082" s="9">
        <v>101146</v>
      </c>
      <c r="D1082" s="9">
        <v>278.639118</v>
      </c>
      <c r="E1082" s="11">
        <v>393</v>
      </c>
      <c r="F1082" s="9">
        <v>108174</v>
      </c>
      <c r="G1082" s="9">
        <v>275.25190800000001</v>
      </c>
      <c r="H1082" s="9">
        <f t="shared" si="16"/>
        <v>99916.442604000011</v>
      </c>
    </row>
    <row r="1083" spans="1:8" x14ac:dyDescent="0.25">
      <c r="A1083" s="2" t="s">
        <v>990</v>
      </c>
      <c r="B1083" s="11">
        <v>1552</v>
      </c>
      <c r="C1083" s="9">
        <v>3301766</v>
      </c>
      <c r="D1083" s="9">
        <v>2127.4265460000001</v>
      </c>
      <c r="E1083" s="11">
        <v>1530</v>
      </c>
      <c r="F1083" s="9">
        <v>2720704</v>
      </c>
      <c r="G1083" s="9">
        <v>1778.2379080000001</v>
      </c>
      <c r="H1083" s="9">
        <f t="shared" si="16"/>
        <v>2759825.2332160003</v>
      </c>
    </row>
    <row r="1084" spans="1:8" x14ac:dyDescent="0.25">
      <c r="A1084" s="2" t="s">
        <v>991</v>
      </c>
      <c r="B1084" s="11">
        <v>258</v>
      </c>
      <c r="C1084" s="9">
        <v>633870</v>
      </c>
      <c r="D1084" s="9">
        <v>2456.8604650000002</v>
      </c>
      <c r="E1084" s="11">
        <v>253</v>
      </c>
      <c r="F1084" s="9">
        <v>615776</v>
      </c>
      <c r="G1084" s="9">
        <v>2433.8972330000001</v>
      </c>
      <c r="H1084" s="9">
        <f t="shared" si="16"/>
        <v>627945.48611400009</v>
      </c>
    </row>
    <row r="1085" spans="1:8" x14ac:dyDescent="0.25">
      <c r="A1085" s="2" t="s">
        <v>992</v>
      </c>
      <c r="B1085" s="11">
        <v>9</v>
      </c>
      <c r="C1085" s="9">
        <v>27083</v>
      </c>
      <c r="D1085" s="9">
        <v>3009.2222219999999</v>
      </c>
      <c r="E1085" s="11">
        <v>16</v>
      </c>
      <c r="F1085" s="9">
        <v>21512</v>
      </c>
      <c r="G1085" s="9">
        <v>1344.5</v>
      </c>
      <c r="H1085" s="9">
        <f t="shared" si="16"/>
        <v>12100.5</v>
      </c>
    </row>
    <row r="1086" spans="1:8" x14ac:dyDescent="0.25">
      <c r="A1086" s="2" t="s">
        <v>993</v>
      </c>
      <c r="B1086" s="11">
        <v>133</v>
      </c>
      <c r="C1086" s="9">
        <v>219787</v>
      </c>
      <c r="D1086" s="9">
        <v>1652.5338340000001</v>
      </c>
      <c r="E1086" s="11">
        <v>239</v>
      </c>
      <c r="F1086" s="9">
        <v>277267</v>
      </c>
      <c r="G1086" s="9">
        <v>1160.1129699999999</v>
      </c>
      <c r="H1086" s="9">
        <f t="shared" si="16"/>
        <v>154295.02500999998</v>
      </c>
    </row>
    <row r="1087" spans="1:8" x14ac:dyDescent="0.25">
      <c r="A1087" s="2" t="s">
        <v>994</v>
      </c>
      <c r="B1087" s="11">
        <v>511</v>
      </c>
      <c r="C1087" s="9">
        <v>1339828</v>
      </c>
      <c r="D1087" s="9">
        <v>2621.9726019999998</v>
      </c>
      <c r="E1087" s="11">
        <v>370</v>
      </c>
      <c r="F1087" s="9">
        <v>915600</v>
      </c>
      <c r="G1087" s="9">
        <v>2474.5945940000001</v>
      </c>
      <c r="H1087" s="9">
        <f t="shared" si="16"/>
        <v>1264517.8375340002</v>
      </c>
    </row>
    <row r="1088" spans="1:8" x14ac:dyDescent="0.25">
      <c r="A1088" s="2" t="s">
        <v>995</v>
      </c>
      <c r="B1088" s="11">
        <v>19</v>
      </c>
      <c r="C1088" s="9">
        <v>43121</v>
      </c>
      <c r="D1088" s="9">
        <v>2269.5263150000001</v>
      </c>
      <c r="E1088" s="11">
        <v>28</v>
      </c>
      <c r="F1088" s="9">
        <v>66340</v>
      </c>
      <c r="G1088" s="9">
        <v>2369.2857140000001</v>
      </c>
      <c r="H1088" s="9">
        <f t="shared" si="16"/>
        <v>45016.428566000002</v>
      </c>
    </row>
    <row r="1089" spans="1:8" x14ac:dyDescent="0.25">
      <c r="A1089" s="2" t="s">
        <v>996</v>
      </c>
      <c r="B1089" s="11">
        <v>373</v>
      </c>
      <c r="C1089" s="9">
        <v>1189011</v>
      </c>
      <c r="D1089" s="9">
        <v>3187.6970500000002</v>
      </c>
      <c r="E1089" s="11">
        <v>313</v>
      </c>
      <c r="F1089" s="9">
        <v>956631</v>
      </c>
      <c r="G1089" s="9">
        <v>3056.3290729999999</v>
      </c>
      <c r="H1089" s="9">
        <f t="shared" si="16"/>
        <v>1140010.7442290001</v>
      </c>
    </row>
    <row r="1090" spans="1:8" x14ac:dyDescent="0.25">
      <c r="A1090" s="2" t="s">
        <v>997</v>
      </c>
      <c r="B1090" s="11">
        <v>1730</v>
      </c>
      <c r="C1090" s="9">
        <v>4810815.04</v>
      </c>
      <c r="D1090" s="9">
        <v>2780.8179420000001</v>
      </c>
      <c r="E1090" s="11">
        <v>1388</v>
      </c>
      <c r="F1090" s="9">
        <v>4350248.0199999996</v>
      </c>
      <c r="G1090" s="9">
        <v>3134.184452</v>
      </c>
      <c r="H1090" s="9">
        <f t="shared" ref="H1090:H1153" si="17">+B1090*G1090</f>
        <v>5422139.1019599997</v>
      </c>
    </row>
    <row r="1091" spans="1:8" x14ac:dyDescent="0.25">
      <c r="A1091" s="2" t="s">
        <v>998</v>
      </c>
      <c r="B1091" s="11">
        <v>81</v>
      </c>
      <c r="C1091" s="9">
        <v>242330</v>
      </c>
      <c r="D1091" s="9">
        <v>2991.7283950000001</v>
      </c>
      <c r="E1091" s="11">
        <v>99</v>
      </c>
      <c r="F1091" s="9">
        <v>342164</v>
      </c>
      <c r="G1091" s="9">
        <v>3456.2020200000002</v>
      </c>
      <c r="H1091" s="9">
        <f t="shared" si="17"/>
        <v>279952.36362000002</v>
      </c>
    </row>
    <row r="1092" spans="1:8" x14ac:dyDescent="0.25">
      <c r="A1092" s="2" t="s">
        <v>999</v>
      </c>
      <c r="B1092" s="11">
        <v>218</v>
      </c>
      <c r="C1092" s="9">
        <v>712763.42</v>
      </c>
      <c r="D1092" s="9">
        <v>3269.5569719999999</v>
      </c>
      <c r="E1092" s="11">
        <v>216</v>
      </c>
      <c r="F1092" s="9">
        <v>647601</v>
      </c>
      <c r="G1092" s="9">
        <v>2998.1527769999998</v>
      </c>
      <c r="H1092" s="9">
        <f t="shared" si="17"/>
        <v>653597.30538599996</v>
      </c>
    </row>
    <row r="1093" spans="1:8" x14ac:dyDescent="0.25">
      <c r="A1093" s="2" t="s">
        <v>1000</v>
      </c>
      <c r="B1093" s="11">
        <v>0</v>
      </c>
      <c r="C1093" s="9">
        <v>0</v>
      </c>
      <c r="D1093" s="9">
        <v>0</v>
      </c>
      <c r="E1093" s="11">
        <v>2</v>
      </c>
      <c r="F1093" s="9">
        <v>8520</v>
      </c>
      <c r="G1093" s="9">
        <v>4260</v>
      </c>
      <c r="H1093" s="9">
        <f t="shared" si="17"/>
        <v>0</v>
      </c>
    </row>
    <row r="1094" spans="1:8" x14ac:dyDescent="0.25">
      <c r="A1094" s="2" t="s">
        <v>1001</v>
      </c>
      <c r="B1094" s="11">
        <v>15983</v>
      </c>
      <c r="C1094" s="9">
        <v>2143191.79</v>
      </c>
      <c r="D1094" s="9">
        <v>134.091959</v>
      </c>
      <c r="E1094" s="11">
        <v>10990</v>
      </c>
      <c r="F1094" s="9">
        <v>1307486.79</v>
      </c>
      <c r="G1094" s="9">
        <v>118.97059</v>
      </c>
      <c r="H1094" s="9">
        <f t="shared" si="17"/>
        <v>1901506.9399699999</v>
      </c>
    </row>
    <row r="1095" spans="1:8" x14ac:dyDescent="0.25">
      <c r="A1095" s="2" t="s">
        <v>1002</v>
      </c>
      <c r="B1095" s="11">
        <v>133</v>
      </c>
      <c r="C1095" s="9">
        <v>41377</v>
      </c>
      <c r="D1095" s="9">
        <v>311.10526299999998</v>
      </c>
      <c r="E1095" s="11">
        <v>102</v>
      </c>
      <c r="F1095" s="9">
        <v>25088</v>
      </c>
      <c r="G1095" s="9">
        <v>245.96078399999999</v>
      </c>
      <c r="H1095" s="9">
        <f t="shared" si="17"/>
        <v>32712.784271999997</v>
      </c>
    </row>
    <row r="1096" spans="1:8" x14ac:dyDescent="0.25">
      <c r="A1096" s="2" t="s">
        <v>1003</v>
      </c>
      <c r="B1096" s="11">
        <v>1110</v>
      </c>
      <c r="C1096" s="9">
        <v>192685</v>
      </c>
      <c r="D1096" s="9">
        <v>173.59009</v>
      </c>
      <c r="E1096" s="11">
        <v>617</v>
      </c>
      <c r="F1096" s="9">
        <v>88290</v>
      </c>
      <c r="G1096" s="9">
        <v>143.09562299999999</v>
      </c>
      <c r="H1096" s="9">
        <f t="shared" si="17"/>
        <v>158836.14152999999</v>
      </c>
    </row>
    <row r="1097" spans="1:8" x14ac:dyDescent="0.25">
      <c r="A1097" s="2" t="s">
        <v>1004</v>
      </c>
      <c r="B1097" s="11">
        <v>1845</v>
      </c>
      <c r="C1097" s="9">
        <v>631592</v>
      </c>
      <c r="D1097" s="9">
        <v>342.32628699999998</v>
      </c>
      <c r="E1097" s="11">
        <v>1942</v>
      </c>
      <c r="F1097" s="9">
        <v>518146</v>
      </c>
      <c r="G1097" s="9">
        <v>266.81050399999998</v>
      </c>
      <c r="H1097" s="9">
        <f t="shared" si="17"/>
        <v>492265.37987999996</v>
      </c>
    </row>
    <row r="1098" spans="1:8" x14ac:dyDescent="0.25">
      <c r="A1098" s="2" t="s">
        <v>1005</v>
      </c>
      <c r="B1098" s="11">
        <v>90</v>
      </c>
      <c r="C1098" s="9">
        <v>95714</v>
      </c>
      <c r="D1098" s="9">
        <v>1063.4888880000001</v>
      </c>
      <c r="E1098" s="11">
        <v>71</v>
      </c>
      <c r="F1098" s="9">
        <v>91478</v>
      </c>
      <c r="G1098" s="9">
        <v>1288.4225349999999</v>
      </c>
      <c r="H1098" s="9">
        <f t="shared" si="17"/>
        <v>115958.02815</v>
      </c>
    </row>
    <row r="1099" spans="1:8" x14ac:dyDescent="0.25">
      <c r="A1099" s="2" t="s">
        <v>1006</v>
      </c>
      <c r="B1099" s="11">
        <v>181</v>
      </c>
      <c r="C1099" s="9">
        <v>499349</v>
      </c>
      <c r="D1099" s="9">
        <v>2758.8342539999999</v>
      </c>
      <c r="E1099" s="11">
        <v>284</v>
      </c>
      <c r="F1099" s="9">
        <v>873508</v>
      </c>
      <c r="G1099" s="9">
        <v>3075.7323940000001</v>
      </c>
      <c r="H1099" s="9">
        <f t="shared" si="17"/>
        <v>556707.56331400003</v>
      </c>
    </row>
    <row r="1100" spans="1:8" x14ac:dyDescent="0.25">
      <c r="A1100" s="2" t="s">
        <v>1007</v>
      </c>
      <c r="B1100" s="11">
        <v>386</v>
      </c>
      <c r="C1100" s="9">
        <v>1232496</v>
      </c>
      <c r="D1100" s="9">
        <v>3192.9948180000001</v>
      </c>
      <c r="E1100" s="11">
        <v>277</v>
      </c>
      <c r="F1100" s="9">
        <v>905945</v>
      </c>
      <c r="G1100" s="9">
        <v>3270.5595659999999</v>
      </c>
      <c r="H1100" s="9">
        <f t="shared" si="17"/>
        <v>1262435.992476</v>
      </c>
    </row>
    <row r="1101" spans="1:8" x14ac:dyDescent="0.25">
      <c r="A1101" s="2" t="s">
        <v>1008</v>
      </c>
      <c r="B1101" s="11">
        <v>813</v>
      </c>
      <c r="C1101" s="9">
        <v>2133432</v>
      </c>
      <c r="D1101" s="9">
        <v>2624.1476010000001</v>
      </c>
      <c r="E1101" s="11">
        <v>1068</v>
      </c>
      <c r="F1101" s="9">
        <v>2730986</v>
      </c>
      <c r="G1101" s="9">
        <v>2557.1029960000001</v>
      </c>
      <c r="H1101" s="9">
        <f t="shared" si="17"/>
        <v>2078924.735748</v>
      </c>
    </row>
    <row r="1102" spans="1:8" x14ac:dyDescent="0.25">
      <c r="A1102" s="2" t="s">
        <v>1009</v>
      </c>
      <c r="B1102" s="11">
        <v>11</v>
      </c>
      <c r="C1102" s="9">
        <v>26678</v>
      </c>
      <c r="D1102" s="9">
        <v>2425.272727</v>
      </c>
      <c r="E1102" s="11">
        <v>47</v>
      </c>
      <c r="F1102" s="9">
        <v>99260</v>
      </c>
      <c r="G1102" s="9">
        <v>2111.9148930000001</v>
      </c>
      <c r="H1102" s="9">
        <f t="shared" si="17"/>
        <v>23231.063823</v>
      </c>
    </row>
    <row r="1103" spans="1:8" x14ac:dyDescent="0.25">
      <c r="A1103" s="2" t="s">
        <v>1010</v>
      </c>
      <c r="B1103" s="11">
        <v>4073</v>
      </c>
      <c r="C1103" s="9">
        <v>11006919.26</v>
      </c>
      <c r="D1103" s="9">
        <v>2702.410817</v>
      </c>
      <c r="E1103" s="11">
        <v>5065</v>
      </c>
      <c r="F1103" s="9">
        <v>12045166.58</v>
      </c>
      <c r="G1103" s="9">
        <v>2378.117784</v>
      </c>
      <c r="H1103" s="9">
        <f t="shared" si="17"/>
        <v>9686073.734232001</v>
      </c>
    </row>
    <row r="1104" spans="1:8" x14ac:dyDescent="0.25">
      <c r="A1104" s="2" t="s">
        <v>1011</v>
      </c>
      <c r="B1104" s="11">
        <v>18265</v>
      </c>
      <c r="C1104" s="9">
        <v>66294561.600000001</v>
      </c>
      <c r="D1104" s="9">
        <v>3629.5954879999999</v>
      </c>
      <c r="E1104" s="11">
        <v>22919</v>
      </c>
      <c r="F1104" s="9">
        <v>71568109.359999999</v>
      </c>
      <c r="G1104" s="9">
        <v>3122.6541010000001</v>
      </c>
      <c r="H1104" s="9">
        <f t="shared" si="17"/>
        <v>57035277.154765002</v>
      </c>
    </row>
    <row r="1105" spans="1:8" x14ac:dyDescent="0.25">
      <c r="A1105" s="2" t="s">
        <v>1012</v>
      </c>
      <c r="B1105" s="11">
        <v>1883</v>
      </c>
      <c r="C1105" s="9">
        <v>11403870.560000001</v>
      </c>
      <c r="D1105" s="9">
        <v>6056.2244069999997</v>
      </c>
      <c r="E1105" s="11">
        <v>1647</v>
      </c>
      <c r="F1105" s="9">
        <v>9229867.2599999998</v>
      </c>
      <c r="G1105" s="9">
        <v>5604.0481229999996</v>
      </c>
      <c r="H1105" s="9">
        <f t="shared" si="17"/>
        <v>10552422.615609</v>
      </c>
    </row>
    <row r="1106" spans="1:8" x14ac:dyDescent="0.25">
      <c r="A1106" s="2" t="s">
        <v>1013</v>
      </c>
      <c r="B1106" s="11">
        <v>265</v>
      </c>
      <c r="C1106" s="9">
        <v>515068.52</v>
      </c>
      <c r="D1106" s="9">
        <v>1943.654792</v>
      </c>
      <c r="E1106" s="11">
        <v>351</v>
      </c>
      <c r="F1106" s="9">
        <v>786166.54</v>
      </c>
      <c r="G1106" s="9">
        <v>2239.790712</v>
      </c>
      <c r="H1106" s="9">
        <f t="shared" si="17"/>
        <v>593544.53868</v>
      </c>
    </row>
    <row r="1107" spans="1:8" x14ac:dyDescent="0.25">
      <c r="A1107" s="2" t="s">
        <v>1014</v>
      </c>
      <c r="B1107" s="11">
        <v>41</v>
      </c>
      <c r="C1107" s="9">
        <v>96223</v>
      </c>
      <c r="D1107" s="9">
        <v>2346.902439</v>
      </c>
      <c r="E1107" s="11">
        <v>187</v>
      </c>
      <c r="F1107" s="9">
        <v>651736</v>
      </c>
      <c r="G1107" s="9">
        <v>3485.219251</v>
      </c>
      <c r="H1107" s="9">
        <f t="shared" si="17"/>
        <v>142893.98929100001</v>
      </c>
    </row>
    <row r="1108" spans="1:8" x14ac:dyDescent="0.25">
      <c r="A1108" s="2" t="s">
        <v>1015</v>
      </c>
      <c r="B1108" s="11">
        <v>1982</v>
      </c>
      <c r="C1108" s="9">
        <v>6291363.4199999999</v>
      </c>
      <c r="D1108" s="9">
        <v>3174.2499590000002</v>
      </c>
      <c r="E1108" s="11">
        <v>2091</v>
      </c>
      <c r="F1108" s="9">
        <v>7683021.04</v>
      </c>
      <c r="G1108" s="9">
        <v>3674.3285700000001</v>
      </c>
      <c r="H1108" s="9">
        <f t="shared" si="17"/>
        <v>7282519.2257400006</v>
      </c>
    </row>
    <row r="1109" spans="1:8" x14ac:dyDescent="0.25">
      <c r="A1109" s="2" t="s">
        <v>1016</v>
      </c>
      <c r="B1109" s="11">
        <v>532</v>
      </c>
      <c r="C1109" s="9">
        <v>195731</v>
      </c>
      <c r="D1109" s="9">
        <v>367.915413</v>
      </c>
      <c r="E1109" s="11">
        <v>606</v>
      </c>
      <c r="F1109" s="9">
        <v>229544</v>
      </c>
      <c r="G1109" s="9">
        <v>378.78547800000001</v>
      </c>
      <c r="H1109" s="9">
        <f t="shared" si="17"/>
        <v>201513.87429599999</v>
      </c>
    </row>
    <row r="1110" spans="1:8" x14ac:dyDescent="0.25">
      <c r="A1110" s="2" t="s">
        <v>1017</v>
      </c>
      <c r="B1110" s="11">
        <v>995</v>
      </c>
      <c r="C1110" s="9">
        <v>343737</v>
      </c>
      <c r="D1110" s="9">
        <v>345.46432099999998</v>
      </c>
      <c r="E1110" s="11">
        <v>1432</v>
      </c>
      <c r="F1110" s="9">
        <v>336992.86</v>
      </c>
      <c r="G1110" s="9">
        <v>235.330209</v>
      </c>
      <c r="H1110" s="9">
        <f t="shared" si="17"/>
        <v>234153.557955</v>
      </c>
    </row>
    <row r="1111" spans="1:8" x14ac:dyDescent="0.25">
      <c r="A1111" s="2" t="s">
        <v>1018</v>
      </c>
      <c r="B1111" s="11">
        <v>9</v>
      </c>
      <c r="C1111" s="9">
        <v>4581</v>
      </c>
      <c r="D1111" s="9">
        <v>509</v>
      </c>
      <c r="E1111" s="11">
        <v>31</v>
      </c>
      <c r="F1111" s="9">
        <v>12528</v>
      </c>
      <c r="G1111" s="9">
        <v>404.129032</v>
      </c>
      <c r="H1111" s="9">
        <f t="shared" si="17"/>
        <v>3637.1612879999998</v>
      </c>
    </row>
    <row r="1112" spans="1:8" x14ac:dyDescent="0.25">
      <c r="A1112" s="2" t="s">
        <v>1019</v>
      </c>
      <c r="B1112" s="11">
        <v>38</v>
      </c>
      <c r="C1112" s="9">
        <v>17736</v>
      </c>
      <c r="D1112" s="9">
        <v>466.73684200000002</v>
      </c>
      <c r="E1112" s="11">
        <v>33</v>
      </c>
      <c r="F1112" s="9">
        <v>14781</v>
      </c>
      <c r="G1112" s="9">
        <v>447.90908999999999</v>
      </c>
      <c r="H1112" s="9">
        <f t="shared" si="17"/>
        <v>17020.545419999999</v>
      </c>
    </row>
    <row r="1113" spans="1:8" x14ac:dyDescent="0.25">
      <c r="A1113" s="2" t="s">
        <v>1020</v>
      </c>
      <c r="B1113" s="11">
        <v>33</v>
      </c>
      <c r="C1113" s="9">
        <v>11832</v>
      </c>
      <c r="D1113" s="9">
        <v>358.54545400000001</v>
      </c>
      <c r="E1113" s="11">
        <v>47</v>
      </c>
      <c r="F1113" s="9">
        <v>21576</v>
      </c>
      <c r="G1113" s="9">
        <v>459.063829</v>
      </c>
      <c r="H1113" s="9">
        <f t="shared" si="17"/>
        <v>15149.106357000001</v>
      </c>
    </row>
    <row r="1114" spans="1:8" x14ac:dyDescent="0.25">
      <c r="A1114" s="2" t="s">
        <v>1021</v>
      </c>
      <c r="B1114" s="11">
        <v>438</v>
      </c>
      <c r="C1114" s="9">
        <v>405716</v>
      </c>
      <c r="D1114" s="9">
        <v>926.292237</v>
      </c>
      <c r="E1114" s="11">
        <v>405</v>
      </c>
      <c r="F1114" s="9">
        <v>390400</v>
      </c>
      <c r="G1114" s="9">
        <v>963.95061699999997</v>
      </c>
      <c r="H1114" s="9">
        <f t="shared" si="17"/>
        <v>422210.37024600001</v>
      </c>
    </row>
    <row r="1115" spans="1:8" x14ac:dyDescent="0.25">
      <c r="A1115" s="2" t="s">
        <v>1022</v>
      </c>
      <c r="B1115" s="11">
        <v>50</v>
      </c>
      <c r="C1115" s="9">
        <v>56064</v>
      </c>
      <c r="D1115" s="9">
        <v>1121.28</v>
      </c>
      <c r="E1115" s="11">
        <v>97</v>
      </c>
      <c r="F1115" s="9">
        <v>115508</v>
      </c>
      <c r="G1115" s="9">
        <v>1190.8041229999999</v>
      </c>
      <c r="H1115" s="9">
        <f t="shared" si="17"/>
        <v>59540.206149999998</v>
      </c>
    </row>
    <row r="1116" spans="1:8" x14ac:dyDescent="0.25">
      <c r="A1116" s="2" t="s">
        <v>1023</v>
      </c>
      <c r="B1116" s="11">
        <v>4</v>
      </c>
      <c r="C1116" s="9">
        <v>3156</v>
      </c>
      <c r="D1116" s="9">
        <v>789</v>
      </c>
      <c r="E1116" s="11">
        <v>8</v>
      </c>
      <c r="F1116" s="9">
        <v>14311</v>
      </c>
      <c r="G1116" s="9">
        <v>1788.875</v>
      </c>
      <c r="H1116" s="9">
        <f t="shared" si="17"/>
        <v>7155.5</v>
      </c>
    </row>
    <row r="1117" spans="1:8" x14ac:dyDescent="0.25">
      <c r="A1117" s="2" t="s">
        <v>1024</v>
      </c>
      <c r="B1117" s="11">
        <v>105</v>
      </c>
      <c r="C1117" s="9">
        <v>52041</v>
      </c>
      <c r="D1117" s="9">
        <v>495.62857100000002</v>
      </c>
      <c r="E1117" s="11">
        <v>71</v>
      </c>
      <c r="F1117" s="9">
        <v>39501</v>
      </c>
      <c r="G1117" s="9">
        <v>556.35211200000003</v>
      </c>
      <c r="H1117" s="9">
        <f t="shared" si="17"/>
        <v>58416.97176</v>
      </c>
    </row>
    <row r="1118" spans="1:8" x14ac:dyDescent="0.25">
      <c r="A1118" s="2" t="s">
        <v>1025</v>
      </c>
      <c r="B1118" s="11">
        <v>65</v>
      </c>
      <c r="C1118" s="9">
        <v>99004</v>
      </c>
      <c r="D1118" s="9">
        <v>1523.138461</v>
      </c>
      <c r="E1118" s="11">
        <v>39</v>
      </c>
      <c r="F1118" s="9">
        <v>52456</v>
      </c>
      <c r="G1118" s="9">
        <v>1345.025641</v>
      </c>
      <c r="H1118" s="9">
        <f t="shared" si="17"/>
        <v>87426.666664999997</v>
      </c>
    </row>
    <row r="1119" spans="1:8" x14ac:dyDescent="0.25">
      <c r="A1119" s="2" t="s">
        <v>1026</v>
      </c>
      <c r="B1119" s="11">
        <v>0</v>
      </c>
      <c r="C1119" s="9">
        <v>0</v>
      </c>
      <c r="D1119" s="9">
        <v>0</v>
      </c>
      <c r="E1119" s="11">
        <v>7</v>
      </c>
      <c r="F1119" s="9">
        <v>6372</v>
      </c>
      <c r="G1119" s="9">
        <v>910.28571399999998</v>
      </c>
      <c r="H1119" s="9">
        <f t="shared" si="17"/>
        <v>0</v>
      </c>
    </row>
    <row r="1120" spans="1:8" x14ac:dyDescent="0.25">
      <c r="A1120" s="2" t="s">
        <v>1027</v>
      </c>
      <c r="B1120" s="11">
        <v>0</v>
      </c>
      <c r="C1120" s="9">
        <v>0</v>
      </c>
      <c r="D1120" s="9">
        <v>0</v>
      </c>
      <c r="E1120" s="11">
        <v>10</v>
      </c>
      <c r="F1120" s="9">
        <v>7974</v>
      </c>
      <c r="G1120" s="9">
        <v>797.4</v>
      </c>
      <c r="H1120" s="9">
        <f t="shared" si="17"/>
        <v>0</v>
      </c>
    </row>
    <row r="1121" spans="1:8" x14ac:dyDescent="0.25">
      <c r="A1121" s="2" t="s">
        <v>1028</v>
      </c>
      <c r="B1121" s="11">
        <v>148</v>
      </c>
      <c r="C1121" s="9">
        <v>120505</v>
      </c>
      <c r="D1121" s="9">
        <v>814.22297200000003</v>
      </c>
      <c r="E1121" s="11">
        <v>180</v>
      </c>
      <c r="F1121" s="9">
        <v>145148</v>
      </c>
      <c r="G1121" s="9">
        <v>806.37777700000004</v>
      </c>
      <c r="H1121" s="9">
        <f t="shared" si="17"/>
        <v>119343.91099600001</v>
      </c>
    </row>
    <row r="1122" spans="1:8" x14ac:dyDescent="0.25">
      <c r="A1122" s="2" t="s">
        <v>1029</v>
      </c>
      <c r="B1122" s="11">
        <v>0</v>
      </c>
      <c r="C1122" s="9">
        <v>0</v>
      </c>
      <c r="D1122" s="9">
        <v>0</v>
      </c>
      <c r="E1122" s="11">
        <v>35</v>
      </c>
      <c r="F1122" s="9">
        <v>47806</v>
      </c>
      <c r="G1122" s="9">
        <v>1365.885714</v>
      </c>
      <c r="H1122" s="9">
        <f t="shared" si="17"/>
        <v>0</v>
      </c>
    </row>
    <row r="1123" spans="1:8" x14ac:dyDescent="0.25">
      <c r="A1123" s="2" t="s">
        <v>1030</v>
      </c>
      <c r="B1123" s="11">
        <v>1</v>
      </c>
      <c r="C1123" s="9">
        <v>339</v>
      </c>
      <c r="D1123" s="9">
        <v>339</v>
      </c>
      <c r="E1123" s="11">
        <v>6</v>
      </c>
      <c r="F1123" s="9">
        <v>678</v>
      </c>
      <c r="G1123" s="9">
        <v>113</v>
      </c>
      <c r="H1123" s="9">
        <f t="shared" si="17"/>
        <v>113</v>
      </c>
    </row>
    <row r="1124" spans="1:8" x14ac:dyDescent="0.25">
      <c r="A1124" s="2" t="s">
        <v>1031</v>
      </c>
      <c r="B1124" s="11">
        <v>0</v>
      </c>
      <c r="C1124" s="9">
        <v>0</v>
      </c>
      <c r="D1124" s="9">
        <v>0</v>
      </c>
      <c r="E1124" s="11">
        <v>2</v>
      </c>
      <c r="F1124" s="9">
        <v>0</v>
      </c>
      <c r="G1124" s="9">
        <v>0</v>
      </c>
      <c r="H1124" s="9">
        <f t="shared" si="17"/>
        <v>0</v>
      </c>
    </row>
    <row r="1125" spans="1:8" x14ac:dyDescent="0.25">
      <c r="A1125" s="2" t="s">
        <v>3796</v>
      </c>
      <c r="B1125" s="11">
        <v>2</v>
      </c>
      <c r="C1125" s="9">
        <v>0</v>
      </c>
      <c r="D1125" s="9">
        <v>0</v>
      </c>
      <c r="E1125" s="11">
        <v>0</v>
      </c>
      <c r="F1125" s="9">
        <v>0</v>
      </c>
      <c r="G1125" s="9">
        <v>0</v>
      </c>
      <c r="H1125" s="9">
        <f t="shared" si="17"/>
        <v>0</v>
      </c>
    </row>
    <row r="1126" spans="1:8" x14ac:dyDescent="0.25">
      <c r="A1126" s="2" t="s">
        <v>1032</v>
      </c>
      <c r="B1126" s="11">
        <v>492</v>
      </c>
      <c r="C1126" s="9">
        <v>274752</v>
      </c>
      <c r="D1126" s="9">
        <v>558.43902400000002</v>
      </c>
      <c r="E1126" s="11">
        <v>911</v>
      </c>
      <c r="F1126" s="9">
        <v>511344</v>
      </c>
      <c r="G1126" s="9">
        <v>561.29966999999999</v>
      </c>
      <c r="H1126" s="9">
        <f t="shared" si="17"/>
        <v>276159.43764000002</v>
      </c>
    </row>
    <row r="1127" spans="1:8" x14ac:dyDescent="0.25">
      <c r="A1127" s="2" t="s">
        <v>1033</v>
      </c>
      <c r="B1127" s="11">
        <v>1</v>
      </c>
      <c r="C1127" s="9">
        <v>808</v>
      </c>
      <c r="D1127" s="9">
        <v>808</v>
      </c>
      <c r="E1127" s="11">
        <v>7</v>
      </c>
      <c r="F1127" s="9">
        <v>5656</v>
      </c>
      <c r="G1127" s="9">
        <v>808</v>
      </c>
      <c r="H1127" s="9">
        <f t="shared" si="17"/>
        <v>808</v>
      </c>
    </row>
    <row r="1128" spans="1:8" x14ac:dyDescent="0.25">
      <c r="A1128" s="2" t="s">
        <v>1034</v>
      </c>
      <c r="B1128" s="11">
        <v>5</v>
      </c>
      <c r="C1128" s="9">
        <v>4525</v>
      </c>
      <c r="D1128" s="9">
        <v>905</v>
      </c>
      <c r="E1128" s="11">
        <v>5</v>
      </c>
      <c r="F1128" s="9">
        <v>4525</v>
      </c>
      <c r="G1128" s="9">
        <v>905</v>
      </c>
      <c r="H1128" s="9">
        <f t="shared" si="17"/>
        <v>4525</v>
      </c>
    </row>
    <row r="1129" spans="1:8" x14ac:dyDescent="0.25">
      <c r="A1129" s="2" t="s">
        <v>1035</v>
      </c>
      <c r="B1129" s="11">
        <v>2</v>
      </c>
      <c r="C1129" s="9">
        <v>1058</v>
      </c>
      <c r="D1129" s="9">
        <v>529</v>
      </c>
      <c r="E1129" s="11">
        <v>3</v>
      </c>
      <c r="F1129" s="9">
        <v>529</v>
      </c>
      <c r="G1129" s="9">
        <v>176.33333300000001</v>
      </c>
      <c r="H1129" s="9">
        <f t="shared" si="17"/>
        <v>352.66666600000002</v>
      </c>
    </row>
    <row r="1130" spans="1:8" x14ac:dyDescent="0.25">
      <c r="A1130" s="2" t="s">
        <v>1036</v>
      </c>
      <c r="B1130" s="11">
        <v>0</v>
      </c>
      <c r="C1130" s="9">
        <v>0</v>
      </c>
      <c r="D1130" s="9">
        <v>0</v>
      </c>
      <c r="E1130" s="11">
        <v>87</v>
      </c>
      <c r="F1130" s="9">
        <v>48067</v>
      </c>
      <c r="G1130" s="9">
        <v>552.49425199999996</v>
      </c>
      <c r="H1130" s="9">
        <f t="shared" si="17"/>
        <v>0</v>
      </c>
    </row>
    <row r="1131" spans="1:8" x14ac:dyDescent="0.25">
      <c r="A1131" s="2" t="s">
        <v>1037</v>
      </c>
      <c r="B1131" s="11">
        <v>8</v>
      </c>
      <c r="C1131" s="9">
        <v>7195</v>
      </c>
      <c r="D1131" s="9">
        <v>899.375</v>
      </c>
      <c r="E1131" s="11">
        <v>18</v>
      </c>
      <c r="F1131" s="9">
        <v>16063</v>
      </c>
      <c r="G1131" s="9">
        <v>892.38888799999995</v>
      </c>
      <c r="H1131" s="9">
        <f t="shared" si="17"/>
        <v>7139.1111039999996</v>
      </c>
    </row>
    <row r="1132" spans="1:8" x14ac:dyDescent="0.25">
      <c r="A1132" s="2" t="s">
        <v>1038</v>
      </c>
      <c r="B1132" s="11">
        <v>121</v>
      </c>
      <c r="C1132" s="9">
        <v>101423</v>
      </c>
      <c r="D1132" s="9">
        <v>838.20661099999995</v>
      </c>
      <c r="E1132" s="11">
        <v>119</v>
      </c>
      <c r="F1132" s="9">
        <v>107679</v>
      </c>
      <c r="G1132" s="9">
        <v>904.86554599999999</v>
      </c>
      <c r="H1132" s="9">
        <f t="shared" si="17"/>
        <v>109488.73106599999</v>
      </c>
    </row>
    <row r="1133" spans="1:8" x14ac:dyDescent="0.25">
      <c r="A1133" s="2" t="s">
        <v>1039</v>
      </c>
      <c r="B1133" s="11">
        <v>33</v>
      </c>
      <c r="C1133" s="9">
        <v>13245</v>
      </c>
      <c r="D1133" s="9">
        <v>401.36363599999999</v>
      </c>
      <c r="E1133" s="11">
        <v>46</v>
      </c>
      <c r="F1133" s="9">
        <v>24724</v>
      </c>
      <c r="G1133" s="9">
        <v>537.47825999999998</v>
      </c>
      <c r="H1133" s="9">
        <f t="shared" si="17"/>
        <v>17736.782579999999</v>
      </c>
    </row>
    <row r="1134" spans="1:8" x14ac:dyDescent="0.25">
      <c r="A1134" s="2" t="s">
        <v>1040</v>
      </c>
      <c r="B1134" s="11">
        <v>53</v>
      </c>
      <c r="C1134" s="9">
        <v>39414</v>
      </c>
      <c r="D1134" s="9">
        <v>743.66037700000004</v>
      </c>
      <c r="E1134" s="11">
        <v>79</v>
      </c>
      <c r="F1134" s="9">
        <v>59496</v>
      </c>
      <c r="G1134" s="9">
        <v>753.113924</v>
      </c>
      <c r="H1134" s="9">
        <f t="shared" si="17"/>
        <v>39915.037971999998</v>
      </c>
    </row>
    <row r="1135" spans="1:8" x14ac:dyDescent="0.25">
      <c r="A1135" s="2" t="s">
        <v>3797</v>
      </c>
      <c r="B1135" s="11">
        <v>2</v>
      </c>
      <c r="C1135" s="9">
        <v>-1687</v>
      </c>
      <c r="D1135" s="9">
        <v>-843.5</v>
      </c>
      <c r="E1135" s="11">
        <v>0</v>
      </c>
      <c r="F1135" s="9">
        <v>0</v>
      </c>
      <c r="G1135" s="9">
        <v>0</v>
      </c>
      <c r="H1135" s="9">
        <f t="shared" si="17"/>
        <v>0</v>
      </c>
    </row>
    <row r="1136" spans="1:8" x14ac:dyDescent="0.25">
      <c r="A1136" s="2" t="s">
        <v>1041</v>
      </c>
      <c r="B1136" s="11">
        <v>66</v>
      </c>
      <c r="C1136" s="9">
        <v>95530</v>
      </c>
      <c r="D1136" s="9">
        <v>1447.424242</v>
      </c>
      <c r="E1136" s="11">
        <v>118</v>
      </c>
      <c r="F1136" s="9">
        <v>115920</v>
      </c>
      <c r="G1136" s="9">
        <v>982.37288100000001</v>
      </c>
      <c r="H1136" s="9">
        <f t="shared" si="17"/>
        <v>64836.610145999999</v>
      </c>
    </row>
    <row r="1137" spans="1:8" x14ac:dyDescent="0.25">
      <c r="A1137" s="2" t="s">
        <v>1042</v>
      </c>
      <c r="B1137" s="11">
        <v>1</v>
      </c>
      <c r="C1137" s="9">
        <v>293</v>
      </c>
      <c r="D1137" s="9">
        <v>293</v>
      </c>
      <c r="E1137" s="11">
        <v>7</v>
      </c>
      <c r="F1137" s="9">
        <v>293</v>
      </c>
      <c r="G1137" s="9">
        <v>41.857142000000003</v>
      </c>
      <c r="H1137" s="9">
        <f t="shared" si="17"/>
        <v>41.857142000000003</v>
      </c>
    </row>
    <row r="1138" spans="1:8" x14ac:dyDescent="0.25">
      <c r="A1138" s="2" t="s">
        <v>1043</v>
      </c>
      <c r="B1138" s="11">
        <v>20</v>
      </c>
      <c r="C1138" s="9">
        <v>38114.97</v>
      </c>
      <c r="D1138" s="9">
        <v>1905.7484999999999</v>
      </c>
      <c r="E1138" s="11">
        <v>34</v>
      </c>
      <c r="F1138" s="9">
        <v>41835.4</v>
      </c>
      <c r="G1138" s="9">
        <v>1230.452941</v>
      </c>
      <c r="H1138" s="9">
        <f t="shared" si="17"/>
        <v>24609.058819999998</v>
      </c>
    </row>
    <row r="1139" spans="1:8" x14ac:dyDescent="0.25">
      <c r="A1139" s="2" t="s">
        <v>1044</v>
      </c>
      <c r="B1139" s="11">
        <v>232</v>
      </c>
      <c r="C1139" s="9">
        <v>405693.1</v>
      </c>
      <c r="D1139" s="9">
        <v>1748.6771550000001</v>
      </c>
      <c r="E1139" s="11">
        <v>273</v>
      </c>
      <c r="F1139" s="9">
        <v>439173.72</v>
      </c>
      <c r="G1139" s="9">
        <v>1608.694945</v>
      </c>
      <c r="H1139" s="9">
        <f t="shared" si="17"/>
        <v>373217.22723999998</v>
      </c>
    </row>
    <row r="1140" spans="1:8" x14ac:dyDescent="0.25">
      <c r="A1140" s="2" t="s">
        <v>1045</v>
      </c>
      <c r="B1140" s="11">
        <v>1</v>
      </c>
      <c r="C1140" s="9">
        <v>6820</v>
      </c>
      <c r="D1140" s="9">
        <v>6820</v>
      </c>
      <c r="E1140" s="11">
        <v>3</v>
      </c>
      <c r="F1140" s="9">
        <v>2866</v>
      </c>
      <c r="G1140" s="9">
        <v>955.33333300000004</v>
      </c>
      <c r="H1140" s="9">
        <f t="shared" si="17"/>
        <v>955.33333300000004</v>
      </c>
    </row>
    <row r="1141" spans="1:8" x14ac:dyDescent="0.25">
      <c r="A1141" s="2" t="s">
        <v>1046</v>
      </c>
      <c r="B1141" s="11">
        <v>0</v>
      </c>
      <c r="C1141" s="9">
        <v>0</v>
      </c>
      <c r="D1141" s="9">
        <v>0</v>
      </c>
      <c r="E1141" s="11">
        <v>1</v>
      </c>
      <c r="F1141" s="9">
        <v>751</v>
      </c>
      <c r="G1141" s="9">
        <v>751</v>
      </c>
      <c r="H1141" s="9">
        <f t="shared" si="17"/>
        <v>0</v>
      </c>
    </row>
    <row r="1142" spans="1:8" x14ac:dyDescent="0.25">
      <c r="A1142" s="2" t="s">
        <v>1047</v>
      </c>
      <c r="B1142" s="11">
        <v>60</v>
      </c>
      <c r="C1142" s="9">
        <v>73357</v>
      </c>
      <c r="D1142" s="9">
        <v>1222.6166659999999</v>
      </c>
      <c r="E1142" s="11">
        <v>44</v>
      </c>
      <c r="F1142" s="9">
        <v>57018.79</v>
      </c>
      <c r="G1142" s="9">
        <v>1295.88159</v>
      </c>
      <c r="H1142" s="9">
        <f t="shared" si="17"/>
        <v>77752.895399999994</v>
      </c>
    </row>
    <row r="1143" spans="1:8" x14ac:dyDescent="0.25">
      <c r="A1143" s="2" t="s">
        <v>1048</v>
      </c>
      <c r="B1143" s="11">
        <v>221</v>
      </c>
      <c r="C1143" s="9">
        <v>419214</v>
      </c>
      <c r="D1143" s="9">
        <v>1896.895927</v>
      </c>
      <c r="E1143" s="11">
        <v>258</v>
      </c>
      <c r="F1143" s="9">
        <v>490446.67</v>
      </c>
      <c r="G1143" s="9">
        <v>1900.956085</v>
      </c>
      <c r="H1143" s="9">
        <f t="shared" si="17"/>
        <v>420111.29478500003</v>
      </c>
    </row>
    <row r="1144" spans="1:8" x14ac:dyDescent="0.25">
      <c r="A1144" s="2" t="s">
        <v>1049</v>
      </c>
      <c r="B1144" s="11">
        <v>3</v>
      </c>
      <c r="C1144" s="9">
        <v>20211</v>
      </c>
      <c r="D1144" s="9">
        <v>6737</v>
      </c>
      <c r="E1144" s="11">
        <v>38</v>
      </c>
      <c r="F1144" s="9">
        <v>229058</v>
      </c>
      <c r="G1144" s="9">
        <v>6027.8421049999997</v>
      </c>
      <c r="H1144" s="9">
        <f t="shared" si="17"/>
        <v>18083.526314999999</v>
      </c>
    </row>
    <row r="1145" spans="1:8" x14ac:dyDescent="0.25">
      <c r="A1145" s="2" t="s">
        <v>1050</v>
      </c>
      <c r="B1145" s="11">
        <v>348</v>
      </c>
      <c r="C1145" s="9">
        <v>702833.36</v>
      </c>
      <c r="D1145" s="9">
        <v>2019.6360910000001</v>
      </c>
      <c r="E1145" s="11">
        <v>617</v>
      </c>
      <c r="F1145" s="9">
        <v>1376915.64</v>
      </c>
      <c r="G1145" s="9">
        <v>2231.6298860000002</v>
      </c>
      <c r="H1145" s="9">
        <f t="shared" si="17"/>
        <v>776607.20032800001</v>
      </c>
    </row>
    <row r="1146" spans="1:8" x14ac:dyDescent="0.25">
      <c r="A1146" s="2" t="s">
        <v>1051</v>
      </c>
      <c r="B1146" s="11">
        <v>58</v>
      </c>
      <c r="C1146" s="9">
        <v>182664</v>
      </c>
      <c r="D1146" s="9">
        <v>3149.3793099999998</v>
      </c>
      <c r="E1146" s="11">
        <v>64</v>
      </c>
      <c r="F1146" s="9">
        <v>184824</v>
      </c>
      <c r="G1146" s="9">
        <v>2887.875</v>
      </c>
      <c r="H1146" s="9">
        <f t="shared" si="17"/>
        <v>167496.75</v>
      </c>
    </row>
    <row r="1147" spans="1:8" x14ac:dyDescent="0.25">
      <c r="A1147" s="2" t="s">
        <v>1052</v>
      </c>
      <c r="B1147" s="11">
        <v>32</v>
      </c>
      <c r="C1147" s="9">
        <v>149020</v>
      </c>
      <c r="D1147" s="9">
        <v>4656.875</v>
      </c>
      <c r="E1147" s="11">
        <v>67</v>
      </c>
      <c r="F1147" s="9">
        <v>119751</v>
      </c>
      <c r="G1147" s="9">
        <v>1787.328358</v>
      </c>
      <c r="H1147" s="9">
        <f t="shared" si="17"/>
        <v>57194.507455999999</v>
      </c>
    </row>
    <row r="1148" spans="1:8" x14ac:dyDescent="0.25">
      <c r="A1148" s="2" t="s">
        <v>1053</v>
      </c>
      <c r="B1148" s="11">
        <v>139</v>
      </c>
      <c r="C1148" s="9">
        <v>391473</v>
      </c>
      <c r="D1148" s="9">
        <v>2816.3525169999998</v>
      </c>
      <c r="E1148" s="11">
        <v>145</v>
      </c>
      <c r="F1148" s="9">
        <v>323811</v>
      </c>
      <c r="G1148" s="9">
        <v>2233.17931</v>
      </c>
      <c r="H1148" s="9">
        <f t="shared" si="17"/>
        <v>310411.92408999999</v>
      </c>
    </row>
    <row r="1149" spans="1:8" x14ac:dyDescent="0.25">
      <c r="A1149" s="2" t="s">
        <v>1054</v>
      </c>
      <c r="B1149" s="11">
        <v>237</v>
      </c>
      <c r="C1149" s="9">
        <v>642639</v>
      </c>
      <c r="D1149" s="9">
        <v>2711.5569620000001</v>
      </c>
      <c r="E1149" s="11">
        <v>274</v>
      </c>
      <c r="F1149" s="9">
        <v>553138</v>
      </c>
      <c r="G1149" s="9">
        <v>2018.7518239999999</v>
      </c>
      <c r="H1149" s="9">
        <f t="shared" si="17"/>
        <v>478444.18228800001</v>
      </c>
    </row>
    <row r="1150" spans="1:8" x14ac:dyDescent="0.25">
      <c r="A1150" s="2" t="s">
        <v>1055</v>
      </c>
      <c r="B1150" s="11">
        <v>0</v>
      </c>
      <c r="C1150" s="9">
        <v>0</v>
      </c>
      <c r="D1150" s="9">
        <v>0</v>
      </c>
      <c r="E1150" s="11">
        <v>1</v>
      </c>
      <c r="F1150" s="9">
        <v>3997</v>
      </c>
      <c r="G1150" s="9">
        <v>3997</v>
      </c>
      <c r="H1150" s="9">
        <f t="shared" si="17"/>
        <v>0</v>
      </c>
    </row>
    <row r="1151" spans="1:8" x14ac:dyDescent="0.25">
      <c r="A1151" s="2" t="s">
        <v>1056</v>
      </c>
      <c r="B1151" s="11">
        <v>7</v>
      </c>
      <c r="C1151" s="9">
        <v>299484</v>
      </c>
      <c r="D1151" s="9">
        <v>42783.428570999997</v>
      </c>
      <c r="E1151" s="11">
        <v>34</v>
      </c>
      <c r="F1151" s="9">
        <v>1024244</v>
      </c>
      <c r="G1151" s="9">
        <v>30124.823529000001</v>
      </c>
      <c r="H1151" s="9">
        <f t="shared" si="17"/>
        <v>210873.76470300002</v>
      </c>
    </row>
    <row r="1152" spans="1:8" x14ac:dyDescent="0.25">
      <c r="A1152" s="2" t="s">
        <v>1057</v>
      </c>
      <c r="B1152" s="11">
        <v>168</v>
      </c>
      <c r="C1152" s="9">
        <v>498429</v>
      </c>
      <c r="D1152" s="9">
        <v>2966.839285</v>
      </c>
      <c r="E1152" s="11">
        <v>195</v>
      </c>
      <c r="F1152" s="9">
        <v>383712</v>
      </c>
      <c r="G1152" s="9">
        <v>1967.7538460000001</v>
      </c>
      <c r="H1152" s="9">
        <f t="shared" si="17"/>
        <v>330582.64612799999</v>
      </c>
    </row>
    <row r="1153" spans="1:8" x14ac:dyDescent="0.25">
      <c r="A1153" s="2" t="s">
        <v>1058</v>
      </c>
      <c r="B1153" s="11">
        <v>14</v>
      </c>
      <c r="C1153" s="9">
        <v>44808</v>
      </c>
      <c r="D1153" s="9">
        <v>3200.5714280000002</v>
      </c>
      <c r="E1153" s="11">
        <v>31</v>
      </c>
      <c r="F1153" s="9">
        <v>77759</v>
      </c>
      <c r="G1153" s="9">
        <v>2508.3548380000002</v>
      </c>
      <c r="H1153" s="9">
        <f t="shared" si="17"/>
        <v>35116.967732000005</v>
      </c>
    </row>
    <row r="1154" spans="1:8" x14ac:dyDescent="0.25">
      <c r="A1154" s="2" t="s">
        <v>1059</v>
      </c>
      <c r="B1154" s="11">
        <v>867</v>
      </c>
      <c r="C1154" s="9">
        <v>5770659</v>
      </c>
      <c r="D1154" s="9">
        <v>6655.8927329999997</v>
      </c>
      <c r="E1154" s="11">
        <v>859</v>
      </c>
      <c r="F1154" s="9">
        <v>5265807</v>
      </c>
      <c r="G1154" s="9">
        <v>6130.1594869999999</v>
      </c>
      <c r="H1154" s="9">
        <f t="shared" ref="H1154:H1217" si="18">+B1154*G1154</f>
        <v>5314848.2752289996</v>
      </c>
    </row>
    <row r="1155" spans="1:8" x14ac:dyDescent="0.25">
      <c r="A1155" s="2" t="s">
        <v>1060</v>
      </c>
      <c r="B1155" s="11">
        <v>0</v>
      </c>
      <c r="C1155" s="9">
        <v>0</v>
      </c>
      <c r="D1155" s="9">
        <v>0</v>
      </c>
      <c r="E1155" s="11">
        <v>4</v>
      </c>
      <c r="F1155" s="9">
        <v>7994</v>
      </c>
      <c r="G1155" s="9">
        <v>1998.5</v>
      </c>
      <c r="H1155" s="9">
        <f t="shared" si="18"/>
        <v>0</v>
      </c>
    </row>
    <row r="1156" spans="1:8" x14ac:dyDescent="0.25">
      <c r="A1156" s="2" t="s">
        <v>1061</v>
      </c>
      <c r="B1156" s="11">
        <v>103</v>
      </c>
      <c r="C1156" s="9">
        <v>469629</v>
      </c>
      <c r="D1156" s="9">
        <v>4559.5048539999998</v>
      </c>
      <c r="E1156" s="11">
        <v>180</v>
      </c>
      <c r="F1156" s="9">
        <v>719167</v>
      </c>
      <c r="G1156" s="9">
        <v>3995.372222</v>
      </c>
      <c r="H1156" s="9">
        <f t="shared" si="18"/>
        <v>411523.33886600001</v>
      </c>
    </row>
    <row r="1157" spans="1:8" x14ac:dyDescent="0.25">
      <c r="A1157" s="2" t="s">
        <v>1062</v>
      </c>
      <c r="B1157" s="11">
        <v>15</v>
      </c>
      <c r="C1157" s="9">
        <v>20465</v>
      </c>
      <c r="D1157" s="9">
        <v>1364.333333</v>
      </c>
      <c r="E1157" s="11">
        <v>13</v>
      </c>
      <c r="F1157" s="9">
        <v>23521</v>
      </c>
      <c r="G1157" s="9">
        <v>1809.3076920000001</v>
      </c>
      <c r="H1157" s="9">
        <f t="shared" si="18"/>
        <v>27139.615380000003</v>
      </c>
    </row>
    <row r="1158" spans="1:8" x14ac:dyDescent="0.25">
      <c r="A1158" s="2" t="s">
        <v>1063</v>
      </c>
      <c r="B1158" s="11">
        <v>1</v>
      </c>
      <c r="C1158" s="9">
        <v>4143</v>
      </c>
      <c r="D1158" s="9">
        <v>4143</v>
      </c>
      <c r="E1158" s="11">
        <v>6</v>
      </c>
      <c r="F1158" s="9">
        <v>16572</v>
      </c>
      <c r="G1158" s="9">
        <v>2762</v>
      </c>
      <c r="H1158" s="9">
        <f t="shared" si="18"/>
        <v>2762</v>
      </c>
    </row>
    <row r="1159" spans="1:8" x14ac:dyDescent="0.25">
      <c r="A1159" s="2" t="s">
        <v>1064</v>
      </c>
      <c r="B1159" s="11">
        <v>0</v>
      </c>
      <c r="C1159" s="9">
        <v>0</v>
      </c>
      <c r="D1159" s="9">
        <v>0</v>
      </c>
      <c r="E1159" s="11">
        <v>1</v>
      </c>
      <c r="F1159" s="9">
        <v>2664</v>
      </c>
      <c r="G1159" s="9">
        <v>2664</v>
      </c>
      <c r="H1159" s="9">
        <f t="shared" si="18"/>
        <v>0</v>
      </c>
    </row>
    <row r="1160" spans="1:8" x14ac:dyDescent="0.25">
      <c r="A1160" s="2" t="s">
        <v>1065</v>
      </c>
      <c r="B1160" s="11">
        <v>624</v>
      </c>
      <c r="C1160" s="9">
        <v>2192201</v>
      </c>
      <c r="D1160" s="9">
        <v>3513.1426280000001</v>
      </c>
      <c r="E1160" s="11">
        <v>848</v>
      </c>
      <c r="F1160" s="9">
        <v>1729402</v>
      </c>
      <c r="G1160" s="9">
        <v>2039.38915</v>
      </c>
      <c r="H1160" s="9">
        <f t="shared" si="18"/>
        <v>1272578.8296000001</v>
      </c>
    </row>
    <row r="1161" spans="1:8" x14ac:dyDescent="0.25">
      <c r="A1161" s="2" t="s">
        <v>1066</v>
      </c>
      <c r="B1161" s="11">
        <v>1</v>
      </c>
      <c r="C1161" s="9">
        <v>3210.18</v>
      </c>
      <c r="D1161" s="9">
        <v>3210.18</v>
      </c>
      <c r="E1161" s="11">
        <v>2</v>
      </c>
      <c r="F1161" s="9">
        <v>6476</v>
      </c>
      <c r="G1161" s="9">
        <v>3238</v>
      </c>
      <c r="H1161" s="9">
        <f t="shared" si="18"/>
        <v>3238</v>
      </c>
    </row>
    <row r="1162" spans="1:8" x14ac:dyDescent="0.25">
      <c r="A1162" s="2" t="s">
        <v>3798</v>
      </c>
      <c r="B1162" s="11">
        <v>1</v>
      </c>
      <c r="C1162" s="9">
        <v>521</v>
      </c>
      <c r="D1162" s="9">
        <v>521</v>
      </c>
      <c r="E1162" s="11">
        <v>0</v>
      </c>
      <c r="F1162" s="9">
        <v>0</v>
      </c>
      <c r="G1162" s="9">
        <v>0</v>
      </c>
      <c r="H1162" s="9">
        <f t="shared" si="18"/>
        <v>0</v>
      </c>
    </row>
    <row r="1163" spans="1:8" x14ac:dyDescent="0.25">
      <c r="A1163" s="2" t="s">
        <v>1067</v>
      </c>
      <c r="B1163" s="11">
        <v>0</v>
      </c>
      <c r="C1163" s="9">
        <v>0</v>
      </c>
      <c r="D1163" s="9">
        <v>0</v>
      </c>
      <c r="E1163" s="11">
        <v>4</v>
      </c>
      <c r="F1163" s="9">
        <v>7994</v>
      </c>
      <c r="G1163" s="9">
        <v>1998.5</v>
      </c>
      <c r="H1163" s="9">
        <f t="shared" si="18"/>
        <v>0</v>
      </c>
    </row>
    <row r="1164" spans="1:8" x14ac:dyDescent="0.25">
      <c r="A1164" s="2" t="s">
        <v>1068</v>
      </c>
      <c r="B1164" s="11">
        <v>127</v>
      </c>
      <c r="C1164" s="9">
        <v>291700</v>
      </c>
      <c r="D1164" s="9">
        <v>2296.8503930000002</v>
      </c>
      <c r="E1164" s="11">
        <v>188</v>
      </c>
      <c r="F1164" s="9">
        <v>289708</v>
      </c>
      <c r="G1164" s="9">
        <v>1541</v>
      </c>
      <c r="H1164" s="9">
        <f t="shared" si="18"/>
        <v>195707</v>
      </c>
    </row>
    <row r="1165" spans="1:8" x14ac:dyDescent="0.25">
      <c r="A1165" s="2" t="s">
        <v>1069</v>
      </c>
      <c r="B1165" s="11">
        <v>17</v>
      </c>
      <c r="C1165" s="9">
        <v>61921</v>
      </c>
      <c r="D1165" s="9">
        <v>3642.4117639999999</v>
      </c>
      <c r="E1165" s="11">
        <v>4</v>
      </c>
      <c r="F1165" s="9">
        <v>13036</v>
      </c>
      <c r="G1165" s="9">
        <v>3259</v>
      </c>
      <c r="H1165" s="9">
        <f t="shared" si="18"/>
        <v>55403</v>
      </c>
    </row>
    <row r="1166" spans="1:8" x14ac:dyDescent="0.25">
      <c r="A1166" s="2" t="s">
        <v>1070</v>
      </c>
      <c r="B1166" s="11">
        <v>20</v>
      </c>
      <c r="C1166" s="9">
        <v>50328</v>
      </c>
      <c r="D1166" s="9">
        <v>2516.4</v>
      </c>
      <c r="E1166" s="11">
        <v>27</v>
      </c>
      <c r="F1166" s="9">
        <v>77485</v>
      </c>
      <c r="G1166" s="9">
        <v>2869.8148139999998</v>
      </c>
      <c r="H1166" s="9">
        <f t="shared" si="18"/>
        <v>57396.296279999995</v>
      </c>
    </row>
    <row r="1167" spans="1:8" x14ac:dyDescent="0.25">
      <c r="A1167" s="2" t="s">
        <v>1071</v>
      </c>
      <c r="B1167" s="11">
        <v>4</v>
      </c>
      <c r="C1167" s="9">
        <v>6450</v>
      </c>
      <c r="D1167" s="9">
        <v>1612.5</v>
      </c>
      <c r="E1167" s="11">
        <v>19</v>
      </c>
      <c r="F1167" s="9">
        <v>26043</v>
      </c>
      <c r="G1167" s="9">
        <v>1370.6842099999999</v>
      </c>
      <c r="H1167" s="9">
        <f t="shared" si="18"/>
        <v>5482.7368399999996</v>
      </c>
    </row>
    <row r="1168" spans="1:8" x14ac:dyDescent="0.25">
      <c r="A1168" s="2" t="s">
        <v>1072</v>
      </c>
      <c r="B1168" s="11">
        <v>10</v>
      </c>
      <c r="C1168" s="9">
        <v>31976</v>
      </c>
      <c r="D1168" s="9">
        <v>3197.6</v>
      </c>
      <c r="E1168" s="11">
        <v>9</v>
      </c>
      <c r="F1168" s="9">
        <v>21785</v>
      </c>
      <c r="G1168" s="9">
        <v>2420.5555549999999</v>
      </c>
      <c r="H1168" s="9">
        <f t="shared" si="18"/>
        <v>24205.555549999997</v>
      </c>
    </row>
    <row r="1169" spans="1:8" x14ac:dyDescent="0.25">
      <c r="A1169" s="2" t="s">
        <v>1073</v>
      </c>
      <c r="B1169" s="11">
        <v>3</v>
      </c>
      <c r="C1169" s="9">
        <v>17907</v>
      </c>
      <c r="D1169" s="9">
        <v>5969</v>
      </c>
      <c r="E1169" s="11">
        <v>6</v>
      </c>
      <c r="F1169" s="9">
        <v>10002</v>
      </c>
      <c r="G1169" s="9">
        <v>1667</v>
      </c>
      <c r="H1169" s="9">
        <f t="shared" si="18"/>
        <v>5001</v>
      </c>
    </row>
    <row r="1170" spans="1:8" x14ac:dyDescent="0.25">
      <c r="A1170" s="2" t="s">
        <v>1074</v>
      </c>
      <c r="B1170" s="11">
        <v>9</v>
      </c>
      <c r="C1170" s="9">
        <v>26466</v>
      </c>
      <c r="D1170" s="9">
        <v>2940.6666660000001</v>
      </c>
      <c r="E1170" s="11">
        <v>4</v>
      </c>
      <c r="F1170" s="9">
        <v>50088</v>
      </c>
      <c r="G1170" s="9">
        <v>12522</v>
      </c>
      <c r="H1170" s="9">
        <f t="shared" si="18"/>
        <v>112698</v>
      </c>
    </row>
    <row r="1171" spans="1:8" x14ac:dyDescent="0.25">
      <c r="A1171" s="2" t="s">
        <v>3799</v>
      </c>
      <c r="B1171" s="11">
        <v>3</v>
      </c>
      <c r="C1171" s="9">
        <v>1117</v>
      </c>
      <c r="D1171" s="9">
        <v>372.33333299999998</v>
      </c>
      <c r="E1171" s="11">
        <v>0</v>
      </c>
      <c r="F1171" s="9">
        <v>0</v>
      </c>
      <c r="G1171" s="9">
        <v>0</v>
      </c>
      <c r="H1171" s="9">
        <f t="shared" si="18"/>
        <v>0</v>
      </c>
    </row>
    <row r="1172" spans="1:8" x14ac:dyDescent="0.25">
      <c r="A1172" s="2" t="s">
        <v>1075</v>
      </c>
      <c r="B1172" s="11">
        <v>0</v>
      </c>
      <c r="C1172" s="9">
        <v>0</v>
      </c>
      <c r="D1172" s="9">
        <v>0</v>
      </c>
      <c r="E1172" s="11">
        <v>2</v>
      </c>
      <c r="F1172" s="9">
        <v>7994</v>
      </c>
      <c r="G1172" s="9">
        <v>3997</v>
      </c>
      <c r="H1172" s="9">
        <f t="shared" si="18"/>
        <v>0</v>
      </c>
    </row>
    <row r="1173" spans="1:8" x14ac:dyDescent="0.25">
      <c r="A1173" s="2" t="s">
        <v>1076</v>
      </c>
      <c r="B1173" s="11">
        <v>12</v>
      </c>
      <c r="C1173" s="9">
        <v>28997</v>
      </c>
      <c r="D1173" s="9">
        <v>2416.4166660000001</v>
      </c>
      <c r="E1173" s="11">
        <v>35</v>
      </c>
      <c r="F1173" s="9">
        <v>55805</v>
      </c>
      <c r="G1173" s="9">
        <v>1594.4285709999999</v>
      </c>
      <c r="H1173" s="9">
        <f t="shared" si="18"/>
        <v>19133.142851999997</v>
      </c>
    </row>
    <row r="1174" spans="1:8" x14ac:dyDescent="0.25">
      <c r="A1174" s="2" t="s">
        <v>1077</v>
      </c>
      <c r="B1174" s="11">
        <v>12</v>
      </c>
      <c r="C1174" s="9">
        <v>20412</v>
      </c>
      <c r="D1174" s="9">
        <v>1701</v>
      </c>
      <c r="E1174" s="11">
        <v>13</v>
      </c>
      <c r="F1174" s="9">
        <v>8506</v>
      </c>
      <c r="G1174" s="9">
        <v>654.30769199999997</v>
      </c>
      <c r="H1174" s="9">
        <f t="shared" si="18"/>
        <v>7851.6923040000001</v>
      </c>
    </row>
    <row r="1175" spans="1:8" x14ac:dyDescent="0.25">
      <c r="A1175" s="2" t="s">
        <v>1078</v>
      </c>
      <c r="B1175" s="11">
        <v>126</v>
      </c>
      <c r="C1175" s="9">
        <v>440344.18</v>
      </c>
      <c r="D1175" s="9">
        <v>3494.795079</v>
      </c>
      <c r="E1175" s="11">
        <v>142</v>
      </c>
      <c r="F1175" s="9">
        <v>274246</v>
      </c>
      <c r="G1175" s="9">
        <v>1931.309859</v>
      </c>
      <c r="H1175" s="9">
        <f t="shared" si="18"/>
        <v>243345.04223399999</v>
      </c>
    </row>
    <row r="1176" spans="1:8" x14ac:dyDescent="0.25">
      <c r="A1176" s="2" t="s">
        <v>1079</v>
      </c>
      <c r="B1176" s="11">
        <v>7</v>
      </c>
      <c r="C1176" s="9">
        <v>19305</v>
      </c>
      <c r="D1176" s="9">
        <v>2757.8571419999998</v>
      </c>
      <c r="E1176" s="11">
        <v>7</v>
      </c>
      <c r="F1176" s="9">
        <v>3076</v>
      </c>
      <c r="G1176" s="9">
        <v>439.42857099999998</v>
      </c>
      <c r="H1176" s="9">
        <f t="shared" si="18"/>
        <v>3075.9999969999999</v>
      </c>
    </row>
    <row r="1177" spans="1:8" x14ac:dyDescent="0.25">
      <c r="A1177" s="2" t="s">
        <v>1080</v>
      </c>
      <c r="B1177" s="11">
        <v>5</v>
      </c>
      <c r="C1177" s="9">
        <v>27979</v>
      </c>
      <c r="D1177" s="9">
        <v>5595.8</v>
      </c>
      <c r="E1177" s="11">
        <v>10</v>
      </c>
      <c r="F1177" s="9">
        <v>69816</v>
      </c>
      <c r="G1177" s="9">
        <v>6981.6</v>
      </c>
      <c r="H1177" s="9">
        <f t="shared" si="18"/>
        <v>34908</v>
      </c>
    </row>
    <row r="1178" spans="1:8" x14ac:dyDescent="0.25">
      <c r="A1178" s="2" t="s">
        <v>1081</v>
      </c>
      <c r="B1178" s="11">
        <v>128</v>
      </c>
      <c r="C1178" s="9">
        <v>349638</v>
      </c>
      <c r="D1178" s="9">
        <v>2731.546875</v>
      </c>
      <c r="E1178" s="11">
        <v>241</v>
      </c>
      <c r="F1178" s="9">
        <v>548993</v>
      </c>
      <c r="G1178" s="9">
        <v>2277.979253</v>
      </c>
      <c r="H1178" s="9">
        <f t="shared" si="18"/>
        <v>291581.344384</v>
      </c>
    </row>
    <row r="1179" spans="1:8" x14ac:dyDescent="0.25">
      <c r="A1179" s="2" t="s">
        <v>1082</v>
      </c>
      <c r="B1179" s="11">
        <v>86</v>
      </c>
      <c r="C1179" s="9">
        <v>244596</v>
      </c>
      <c r="D1179" s="9">
        <v>2844.1395339999999</v>
      </c>
      <c r="E1179" s="11">
        <v>360</v>
      </c>
      <c r="F1179" s="9">
        <v>856242</v>
      </c>
      <c r="G1179" s="9">
        <v>2378.4499999999998</v>
      </c>
      <c r="H1179" s="9">
        <f t="shared" si="18"/>
        <v>204546.69999999998</v>
      </c>
    </row>
    <row r="1180" spans="1:8" x14ac:dyDescent="0.25">
      <c r="A1180" s="2" t="s">
        <v>3800</v>
      </c>
      <c r="B1180" s="11">
        <v>34</v>
      </c>
      <c r="C1180" s="9">
        <v>171598</v>
      </c>
      <c r="D1180" s="9">
        <v>5047</v>
      </c>
      <c r="E1180" s="11">
        <v>0</v>
      </c>
      <c r="F1180" s="9">
        <v>0</v>
      </c>
      <c r="G1180" s="9">
        <v>0</v>
      </c>
      <c r="H1180" s="9">
        <f t="shared" si="18"/>
        <v>0</v>
      </c>
    </row>
    <row r="1181" spans="1:8" x14ac:dyDescent="0.25">
      <c r="A1181" s="2" t="s">
        <v>3801</v>
      </c>
      <c r="B1181" s="11">
        <v>1</v>
      </c>
      <c r="C1181" s="9">
        <v>4185</v>
      </c>
      <c r="D1181" s="9">
        <v>4185</v>
      </c>
      <c r="E1181" s="11">
        <v>0</v>
      </c>
      <c r="F1181" s="9">
        <v>0</v>
      </c>
      <c r="G1181" s="9">
        <v>0</v>
      </c>
      <c r="H1181" s="9">
        <f t="shared" si="18"/>
        <v>0</v>
      </c>
    </row>
    <row r="1182" spans="1:8" x14ac:dyDescent="0.25">
      <c r="A1182" s="2" t="s">
        <v>1083</v>
      </c>
      <c r="B1182" s="11">
        <v>120</v>
      </c>
      <c r="C1182" s="9">
        <v>109728</v>
      </c>
      <c r="D1182" s="9">
        <v>914.4</v>
      </c>
      <c r="E1182" s="11">
        <v>153</v>
      </c>
      <c r="F1182" s="9">
        <v>116792</v>
      </c>
      <c r="G1182" s="9">
        <v>763.346405</v>
      </c>
      <c r="H1182" s="9">
        <f t="shared" si="18"/>
        <v>91601.568599999999</v>
      </c>
    </row>
    <row r="1183" spans="1:8" x14ac:dyDescent="0.25">
      <c r="A1183" s="2" t="s">
        <v>3802</v>
      </c>
      <c r="B1183" s="11">
        <v>127</v>
      </c>
      <c r="C1183" s="9">
        <v>324000</v>
      </c>
      <c r="D1183" s="9">
        <v>2551.181102</v>
      </c>
      <c r="E1183" s="11">
        <v>0</v>
      </c>
      <c r="F1183" s="9">
        <v>0</v>
      </c>
      <c r="G1183" s="9">
        <v>0</v>
      </c>
      <c r="H1183" s="9">
        <f t="shared" si="18"/>
        <v>0</v>
      </c>
    </row>
    <row r="1184" spans="1:8" x14ac:dyDescent="0.25">
      <c r="A1184" s="2" t="s">
        <v>1084</v>
      </c>
      <c r="B1184" s="11">
        <v>213</v>
      </c>
      <c r="C1184" s="9">
        <v>82144</v>
      </c>
      <c r="D1184" s="9">
        <v>385.652582</v>
      </c>
      <c r="E1184" s="11">
        <v>232</v>
      </c>
      <c r="F1184" s="9">
        <v>80936</v>
      </c>
      <c r="G1184" s="9">
        <v>348.86206800000002</v>
      </c>
      <c r="H1184" s="9">
        <f t="shared" si="18"/>
        <v>74307.620483999999</v>
      </c>
    </row>
    <row r="1185" spans="1:8" x14ac:dyDescent="0.25">
      <c r="A1185" s="2" t="s">
        <v>1085</v>
      </c>
      <c r="B1185" s="11">
        <v>42</v>
      </c>
      <c r="C1185" s="9">
        <v>24690</v>
      </c>
      <c r="D1185" s="9">
        <v>587.85714199999995</v>
      </c>
      <c r="E1185" s="11">
        <v>21</v>
      </c>
      <c r="F1185" s="9">
        <v>12345</v>
      </c>
      <c r="G1185" s="9">
        <v>587.85714199999995</v>
      </c>
      <c r="H1185" s="9">
        <f t="shared" si="18"/>
        <v>24689.999963999999</v>
      </c>
    </row>
    <row r="1186" spans="1:8" x14ac:dyDescent="0.25">
      <c r="A1186" s="2" t="s">
        <v>1086</v>
      </c>
      <c r="B1186" s="11">
        <v>4458</v>
      </c>
      <c r="C1186" s="9">
        <v>1264431.98</v>
      </c>
      <c r="D1186" s="9">
        <v>283.63211699999999</v>
      </c>
      <c r="E1186" s="11">
        <v>9763</v>
      </c>
      <c r="F1186" s="9">
        <v>2359339.9500000002</v>
      </c>
      <c r="G1186" s="9">
        <v>241.66136900000001</v>
      </c>
      <c r="H1186" s="9">
        <f t="shared" si="18"/>
        <v>1077326.3830019999</v>
      </c>
    </row>
    <row r="1187" spans="1:8" x14ac:dyDescent="0.25">
      <c r="A1187" s="2" t="s">
        <v>1087</v>
      </c>
      <c r="B1187" s="11">
        <v>5862</v>
      </c>
      <c r="C1187" s="9">
        <v>2178810</v>
      </c>
      <c r="D1187" s="9">
        <v>371.68372499999998</v>
      </c>
      <c r="E1187" s="11">
        <v>5944</v>
      </c>
      <c r="F1187" s="9">
        <v>2212350</v>
      </c>
      <c r="G1187" s="9">
        <v>372.19885499999998</v>
      </c>
      <c r="H1187" s="9">
        <f t="shared" si="18"/>
        <v>2181829.6880099997</v>
      </c>
    </row>
    <row r="1188" spans="1:8" x14ac:dyDescent="0.25">
      <c r="A1188" s="2" t="s">
        <v>1088</v>
      </c>
      <c r="B1188" s="11">
        <v>458</v>
      </c>
      <c r="C1188" s="9">
        <v>463290</v>
      </c>
      <c r="D1188" s="9">
        <v>1011.550218</v>
      </c>
      <c r="E1188" s="11">
        <v>517</v>
      </c>
      <c r="F1188" s="9">
        <v>455540</v>
      </c>
      <c r="G1188" s="9">
        <v>881.12185599999998</v>
      </c>
      <c r="H1188" s="9">
        <f t="shared" si="18"/>
        <v>403553.81004800001</v>
      </c>
    </row>
    <row r="1189" spans="1:8" x14ac:dyDescent="0.25">
      <c r="A1189" s="2" t="s">
        <v>1089</v>
      </c>
      <c r="B1189" s="11">
        <v>416</v>
      </c>
      <c r="C1189" s="9">
        <v>263497</v>
      </c>
      <c r="D1189" s="9">
        <v>633.40625</v>
      </c>
      <c r="E1189" s="11">
        <v>679</v>
      </c>
      <c r="F1189" s="9">
        <v>393269.27</v>
      </c>
      <c r="G1189" s="9">
        <v>579.18890999999996</v>
      </c>
      <c r="H1189" s="9">
        <f t="shared" si="18"/>
        <v>240942.58656</v>
      </c>
    </row>
    <row r="1190" spans="1:8" x14ac:dyDescent="0.25">
      <c r="A1190" s="2" t="s">
        <v>1090</v>
      </c>
      <c r="B1190" s="11">
        <v>95</v>
      </c>
      <c r="C1190" s="9">
        <v>39751</v>
      </c>
      <c r="D1190" s="9">
        <v>418.431578</v>
      </c>
      <c r="E1190" s="11">
        <v>1494</v>
      </c>
      <c r="F1190" s="9">
        <v>785172</v>
      </c>
      <c r="G1190" s="9">
        <v>525.55020000000002</v>
      </c>
      <c r="H1190" s="9">
        <f t="shared" si="18"/>
        <v>49927.269</v>
      </c>
    </row>
    <row r="1191" spans="1:8" x14ac:dyDescent="0.25">
      <c r="A1191" s="2" t="s">
        <v>1091</v>
      </c>
      <c r="B1191" s="11">
        <v>943</v>
      </c>
      <c r="C1191" s="9">
        <v>380090</v>
      </c>
      <c r="D1191" s="9">
        <v>403.06468699999999</v>
      </c>
      <c r="E1191" s="11">
        <v>1219</v>
      </c>
      <c r="F1191" s="9">
        <v>580230</v>
      </c>
      <c r="G1191" s="9">
        <v>475.98851500000001</v>
      </c>
      <c r="H1191" s="9">
        <f t="shared" si="18"/>
        <v>448857.16964500002</v>
      </c>
    </row>
    <row r="1192" spans="1:8" x14ac:dyDescent="0.25">
      <c r="A1192" s="2" t="s">
        <v>1092</v>
      </c>
      <c r="B1192" s="11">
        <v>65</v>
      </c>
      <c r="C1192" s="9">
        <v>36994</v>
      </c>
      <c r="D1192" s="9">
        <v>569.13846100000001</v>
      </c>
      <c r="E1192" s="11">
        <v>47</v>
      </c>
      <c r="F1192" s="9">
        <v>30014</v>
      </c>
      <c r="G1192" s="9">
        <v>638.59574399999997</v>
      </c>
      <c r="H1192" s="9">
        <f t="shared" si="18"/>
        <v>41508.723359999996</v>
      </c>
    </row>
    <row r="1193" spans="1:8" x14ac:dyDescent="0.25">
      <c r="A1193" s="2" t="s">
        <v>1093</v>
      </c>
      <c r="B1193" s="11">
        <v>126</v>
      </c>
      <c r="C1193" s="9">
        <v>198144</v>
      </c>
      <c r="D1193" s="9">
        <v>1572.571428</v>
      </c>
      <c r="E1193" s="11">
        <v>154</v>
      </c>
      <c r="F1193" s="9">
        <v>181131</v>
      </c>
      <c r="G1193" s="9">
        <v>1176.175324</v>
      </c>
      <c r="H1193" s="9">
        <f t="shared" si="18"/>
        <v>148198.09082400001</v>
      </c>
    </row>
    <row r="1194" spans="1:8" x14ac:dyDescent="0.25">
      <c r="A1194" s="2" t="s">
        <v>1094</v>
      </c>
      <c r="B1194" s="11">
        <v>0</v>
      </c>
      <c r="C1194" s="9">
        <v>0</v>
      </c>
      <c r="D1194" s="9">
        <v>0</v>
      </c>
      <c r="E1194" s="11">
        <v>1</v>
      </c>
      <c r="F1194" s="9">
        <v>502</v>
      </c>
      <c r="G1194" s="9">
        <v>502</v>
      </c>
      <c r="H1194" s="9">
        <f t="shared" si="18"/>
        <v>0</v>
      </c>
    </row>
    <row r="1195" spans="1:8" x14ac:dyDescent="0.25">
      <c r="A1195" s="2" t="s">
        <v>1095</v>
      </c>
      <c r="B1195" s="11">
        <v>0</v>
      </c>
      <c r="C1195" s="9">
        <v>0</v>
      </c>
      <c r="D1195" s="9">
        <v>0</v>
      </c>
      <c r="E1195" s="11">
        <v>2</v>
      </c>
      <c r="F1195" s="9">
        <v>716</v>
      </c>
      <c r="G1195" s="9">
        <v>358</v>
      </c>
      <c r="H1195" s="9">
        <f t="shared" si="18"/>
        <v>0</v>
      </c>
    </row>
    <row r="1196" spans="1:8" x14ac:dyDescent="0.25">
      <c r="A1196" s="2" t="s">
        <v>1096</v>
      </c>
      <c r="B1196" s="11">
        <v>796</v>
      </c>
      <c r="C1196" s="9">
        <v>142790</v>
      </c>
      <c r="D1196" s="9">
        <v>179.384422</v>
      </c>
      <c r="E1196" s="11">
        <v>794</v>
      </c>
      <c r="F1196" s="9">
        <v>176580</v>
      </c>
      <c r="G1196" s="9">
        <v>222.39294699999999</v>
      </c>
      <c r="H1196" s="9">
        <f t="shared" si="18"/>
        <v>177024.78581199999</v>
      </c>
    </row>
    <row r="1197" spans="1:8" x14ac:dyDescent="0.25">
      <c r="A1197" s="2" t="s">
        <v>1097</v>
      </c>
      <c r="B1197" s="11">
        <v>43</v>
      </c>
      <c r="C1197" s="9">
        <v>9962</v>
      </c>
      <c r="D1197" s="9">
        <v>231.674418</v>
      </c>
      <c r="E1197" s="11">
        <v>39</v>
      </c>
      <c r="F1197" s="9">
        <v>9828</v>
      </c>
      <c r="G1197" s="9">
        <v>252</v>
      </c>
      <c r="H1197" s="9">
        <f t="shared" si="18"/>
        <v>10836</v>
      </c>
    </row>
    <row r="1198" spans="1:8" x14ac:dyDescent="0.25">
      <c r="A1198" s="2" t="s">
        <v>1098</v>
      </c>
      <c r="B1198" s="11">
        <v>224</v>
      </c>
      <c r="C1198" s="9">
        <v>93818</v>
      </c>
      <c r="D1198" s="9">
        <v>418.83035699999999</v>
      </c>
      <c r="E1198" s="11">
        <v>322</v>
      </c>
      <c r="F1198" s="9">
        <v>96160</v>
      </c>
      <c r="G1198" s="9">
        <v>298.63353999999998</v>
      </c>
      <c r="H1198" s="9">
        <f t="shared" si="18"/>
        <v>66893.912960000001</v>
      </c>
    </row>
    <row r="1199" spans="1:8" x14ac:dyDescent="0.25">
      <c r="A1199" s="2" t="s">
        <v>1099</v>
      </c>
      <c r="B1199" s="11">
        <v>1738</v>
      </c>
      <c r="C1199" s="9">
        <v>1593074</v>
      </c>
      <c r="D1199" s="9">
        <v>916.61334799999997</v>
      </c>
      <c r="E1199" s="11">
        <v>1784</v>
      </c>
      <c r="F1199" s="9">
        <v>1692917</v>
      </c>
      <c r="G1199" s="9">
        <v>948.94450600000005</v>
      </c>
      <c r="H1199" s="9">
        <f t="shared" si="18"/>
        <v>1649265.551428</v>
      </c>
    </row>
    <row r="1200" spans="1:8" x14ac:dyDescent="0.25">
      <c r="A1200" s="2" t="s">
        <v>1100</v>
      </c>
      <c r="B1200" s="11">
        <v>115</v>
      </c>
      <c r="C1200" s="9">
        <v>34755</v>
      </c>
      <c r="D1200" s="9">
        <v>302.21739100000002</v>
      </c>
      <c r="E1200" s="11">
        <v>149</v>
      </c>
      <c r="F1200" s="9">
        <v>49113</v>
      </c>
      <c r="G1200" s="9">
        <v>329.61744900000002</v>
      </c>
      <c r="H1200" s="9">
        <f t="shared" si="18"/>
        <v>37906.006635000005</v>
      </c>
    </row>
    <row r="1201" spans="1:8" x14ac:dyDescent="0.25">
      <c r="A1201" s="2" t="s">
        <v>3803</v>
      </c>
      <c r="B1201" s="11">
        <v>3</v>
      </c>
      <c r="C1201" s="9">
        <v>-790</v>
      </c>
      <c r="D1201" s="9">
        <v>-263.33333299999998</v>
      </c>
      <c r="E1201" s="11">
        <v>0</v>
      </c>
      <c r="F1201" s="9">
        <v>0</v>
      </c>
      <c r="G1201" s="9">
        <v>0</v>
      </c>
      <c r="H1201" s="9">
        <f t="shared" si="18"/>
        <v>0</v>
      </c>
    </row>
    <row r="1202" spans="1:8" x14ac:dyDescent="0.25">
      <c r="A1202" s="2" t="s">
        <v>1101</v>
      </c>
      <c r="B1202" s="11">
        <v>4038</v>
      </c>
      <c r="C1202" s="9">
        <v>4911421.6500000004</v>
      </c>
      <c r="D1202" s="9">
        <v>1216.300557</v>
      </c>
      <c r="E1202" s="11">
        <v>4763</v>
      </c>
      <c r="F1202" s="9">
        <v>5151778.66</v>
      </c>
      <c r="G1202" s="9">
        <v>1081.624744</v>
      </c>
      <c r="H1202" s="9">
        <f t="shared" si="18"/>
        <v>4367600.7162720002</v>
      </c>
    </row>
    <row r="1203" spans="1:8" x14ac:dyDescent="0.25">
      <c r="A1203" s="2" t="s">
        <v>1102</v>
      </c>
      <c r="B1203" s="11">
        <v>11481</v>
      </c>
      <c r="C1203" s="9">
        <v>3493885.66</v>
      </c>
      <c r="D1203" s="9">
        <v>304.31893200000002</v>
      </c>
      <c r="E1203" s="11">
        <v>16844</v>
      </c>
      <c r="F1203" s="9">
        <v>4700592.26</v>
      </c>
      <c r="G1203" s="9">
        <v>279.06626999999997</v>
      </c>
      <c r="H1203" s="9">
        <f t="shared" si="18"/>
        <v>3203959.8458699998</v>
      </c>
    </row>
    <row r="1204" spans="1:8" x14ac:dyDescent="0.25">
      <c r="A1204" s="2" t="s">
        <v>1103</v>
      </c>
      <c r="B1204" s="11">
        <v>3961</v>
      </c>
      <c r="C1204" s="9">
        <v>2949787</v>
      </c>
      <c r="D1204" s="9">
        <v>744.70764899999995</v>
      </c>
      <c r="E1204" s="11">
        <v>4847</v>
      </c>
      <c r="F1204" s="9">
        <v>3317887.33</v>
      </c>
      <c r="G1204" s="9">
        <v>684.52389700000003</v>
      </c>
      <c r="H1204" s="9">
        <f t="shared" si="18"/>
        <v>2711399.1560170003</v>
      </c>
    </row>
    <row r="1205" spans="1:8" x14ac:dyDescent="0.25">
      <c r="A1205" s="2" t="s">
        <v>1104</v>
      </c>
      <c r="B1205" s="11">
        <v>336</v>
      </c>
      <c r="C1205" s="9">
        <v>203798</v>
      </c>
      <c r="D1205" s="9">
        <v>606.54166599999996</v>
      </c>
      <c r="E1205" s="11">
        <v>325</v>
      </c>
      <c r="F1205" s="9">
        <v>172797</v>
      </c>
      <c r="G1205" s="9">
        <v>531.68307600000003</v>
      </c>
      <c r="H1205" s="9">
        <f t="shared" si="18"/>
        <v>178645.51353600001</v>
      </c>
    </row>
    <row r="1206" spans="1:8" x14ac:dyDescent="0.25">
      <c r="A1206" s="2" t="s">
        <v>1105</v>
      </c>
      <c r="B1206" s="11">
        <v>465</v>
      </c>
      <c r="C1206" s="9">
        <v>185493</v>
      </c>
      <c r="D1206" s="9">
        <v>398.90967699999999</v>
      </c>
      <c r="E1206" s="11">
        <v>730</v>
      </c>
      <c r="F1206" s="9">
        <v>204400</v>
      </c>
      <c r="G1206" s="9">
        <v>280</v>
      </c>
      <c r="H1206" s="9">
        <f t="shared" si="18"/>
        <v>130200</v>
      </c>
    </row>
    <row r="1207" spans="1:8" x14ac:dyDescent="0.25">
      <c r="A1207" s="2" t="s">
        <v>1106</v>
      </c>
      <c r="B1207" s="11">
        <v>26</v>
      </c>
      <c r="C1207" s="9">
        <v>1784</v>
      </c>
      <c r="D1207" s="9">
        <v>68.615384000000006</v>
      </c>
      <c r="E1207" s="11">
        <v>29</v>
      </c>
      <c r="F1207" s="9">
        <v>4965</v>
      </c>
      <c r="G1207" s="9">
        <v>171.206896</v>
      </c>
      <c r="H1207" s="9">
        <f t="shared" si="18"/>
        <v>4451.3792960000001</v>
      </c>
    </row>
    <row r="1208" spans="1:8" x14ac:dyDescent="0.25">
      <c r="A1208" s="2" t="s">
        <v>1107</v>
      </c>
      <c r="B1208" s="11">
        <v>3816</v>
      </c>
      <c r="C1208" s="9">
        <v>4809058</v>
      </c>
      <c r="D1208" s="9">
        <v>1260.235324</v>
      </c>
      <c r="E1208" s="11">
        <v>3274</v>
      </c>
      <c r="F1208" s="9">
        <v>3806257</v>
      </c>
      <c r="G1208" s="9">
        <v>1162.5708609999999</v>
      </c>
      <c r="H1208" s="9">
        <f t="shared" si="18"/>
        <v>4436370.405576</v>
      </c>
    </row>
    <row r="1209" spans="1:8" x14ac:dyDescent="0.25">
      <c r="A1209" s="2" t="s">
        <v>1108</v>
      </c>
      <c r="B1209" s="11">
        <v>65</v>
      </c>
      <c r="C1209" s="9">
        <v>27000</v>
      </c>
      <c r="D1209" s="9">
        <v>415.384615</v>
      </c>
      <c r="E1209" s="11">
        <v>55</v>
      </c>
      <c r="F1209" s="9">
        <v>24388</v>
      </c>
      <c r="G1209" s="9">
        <v>443.418181</v>
      </c>
      <c r="H1209" s="9">
        <f t="shared" si="18"/>
        <v>28822.181765000001</v>
      </c>
    </row>
    <row r="1210" spans="1:8" x14ac:dyDescent="0.25">
      <c r="A1210" s="2" t="s">
        <v>1109</v>
      </c>
      <c r="B1210" s="11">
        <v>5020</v>
      </c>
      <c r="C1210" s="9">
        <v>3989118</v>
      </c>
      <c r="D1210" s="9">
        <v>794.64501900000005</v>
      </c>
      <c r="E1210" s="11">
        <v>5842</v>
      </c>
      <c r="F1210" s="9">
        <v>5418324</v>
      </c>
      <c r="G1210" s="9">
        <v>927.477576</v>
      </c>
      <c r="H1210" s="9">
        <f t="shared" si="18"/>
        <v>4655937.4315200001</v>
      </c>
    </row>
    <row r="1211" spans="1:8" x14ac:dyDescent="0.25">
      <c r="A1211" s="2" t="s">
        <v>1110</v>
      </c>
      <c r="B1211" s="11">
        <v>164</v>
      </c>
      <c r="C1211" s="9">
        <v>60180</v>
      </c>
      <c r="D1211" s="9">
        <v>366.95121899999998</v>
      </c>
      <c r="E1211" s="11">
        <v>175</v>
      </c>
      <c r="F1211" s="9">
        <v>82348</v>
      </c>
      <c r="G1211" s="9">
        <v>470.56</v>
      </c>
      <c r="H1211" s="9">
        <f t="shared" si="18"/>
        <v>77171.839999999997</v>
      </c>
    </row>
    <row r="1212" spans="1:8" x14ac:dyDescent="0.25">
      <c r="A1212" s="2" t="s">
        <v>1111</v>
      </c>
      <c r="B1212" s="11">
        <v>2898</v>
      </c>
      <c r="C1212" s="9">
        <v>2681184</v>
      </c>
      <c r="D1212" s="9">
        <v>925.18426499999998</v>
      </c>
      <c r="E1212" s="11">
        <v>2658</v>
      </c>
      <c r="F1212" s="9">
        <v>2763484</v>
      </c>
      <c r="G1212" s="9">
        <v>1039.685477</v>
      </c>
      <c r="H1212" s="9">
        <f t="shared" si="18"/>
        <v>3013008.5123459999</v>
      </c>
    </row>
    <row r="1213" spans="1:8" x14ac:dyDescent="0.25">
      <c r="A1213" s="2" t="s">
        <v>1112</v>
      </c>
      <c r="B1213" s="11">
        <v>108</v>
      </c>
      <c r="C1213" s="9">
        <v>74385</v>
      </c>
      <c r="D1213" s="9">
        <v>688.75</v>
      </c>
      <c r="E1213" s="11">
        <v>90</v>
      </c>
      <c r="F1213" s="9">
        <v>59162</v>
      </c>
      <c r="G1213" s="9">
        <v>657.35555499999998</v>
      </c>
      <c r="H1213" s="9">
        <f t="shared" si="18"/>
        <v>70994.399940000003</v>
      </c>
    </row>
    <row r="1214" spans="1:8" x14ac:dyDescent="0.25">
      <c r="A1214" s="2" t="s">
        <v>1113</v>
      </c>
      <c r="B1214" s="11">
        <v>2153</v>
      </c>
      <c r="C1214" s="9">
        <v>940860</v>
      </c>
      <c r="D1214" s="9">
        <v>436.99953499999998</v>
      </c>
      <c r="E1214" s="11">
        <v>1872</v>
      </c>
      <c r="F1214" s="9">
        <v>898632</v>
      </c>
      <c r="G1214" s="9">
        <v>480.03846099999998</v>
      </c>
      <c r="H1214" s="9">
        <f t="shared" si="18"/>
        <v>1033522.806533</v>
      </c>
    </row>
    <row r="1215" spans="1:8" x14ac:dyDescent="0.25">
      <c r="A1215" s="2" t="s">
        <v>1114</v>
      </c>
      <c r="B1215" s="11">
        <v>56</v>
      </c>
      <c r="C1215" s="9">
        <v>19737</v>
      </c>
      <c r="D1215" s="9">
        <v>352.44642800000003</v>
      </c>
      <c r="E1215" s="11">
        <v>43</v>
      </c>
      <c r="F1215" s="9">
        <v>15227</v>
      </c>
      <c r="G1215" s="9">
        <v>354.11627900000002</v>
      </c>
      <c r="H1215" s="9">
        <f t="shared" si="18"/>
        <v>19830.511624000002</v>
      </c>
    </row>
    <row r="1216" spans="1:8" x14ac:dyDescent="0.25">
      <c r="A1216" s="2" t="s">
        <v>1115</v>
      </c>
      <c r="B1216" s="11">
        <v>11605</v>
      </c>
      <c r="C1216" s="9">
        <v>6422861</v>
      </c>
      <c r="D1216" s="9">
        <v>553.45635500000003</v>
      </c>
      <c r="E1216" s="11">
        <v>13736</v>
      </c>
      <c r="F1216" s="9">
        <v>8591750</v>
      </c>
      <c r="G1216" s="9">
        <v>625.49140899999998</v>
      </c>
      <c r="H1216" s="9">
        <f t="shared" si="18"/>
        <v>7258827.8014449999</v>
      </c>
    </row>
    <row r="1217" spans="1:8" x14ac:dyDescent="0.25">
      <c r="A1217" s="2" t="s">
        <v>1116</v>
      </c>
      <c r="B1217" s="11">
        <v>4182</v>
      </c>
      <c r="C1217" s="9">
        <v>3256482</v>
      </c>
      <c r="D1217" s="9">
        <v>778.69010000000003</v>
      </c>
      <c r="E1217" s="11">
        <v>4501</v>
      </c>
      <c r="F1217" s="9">
        <v>3582126</v>
      </c>
      <c r="G1217" s="9">
        <v>795.85114399999998</v>
      </c>
      <c r="H1217" s="9">
        <f t="shared" si="18"/>
        <v>3328249.4842079999</v>
      </c>
    </row>
    <row r="1218" spans="1:8" x14ac:dyDescent="0.25">
      <c r="A1218" s="2" t="s">
        <v>1117</v>
      </c>
      <c r="B1218" s="11">
        <v>4629</v>
      </c>
      <c r="C1218" s="9">
        <v>3024218</v>
      </c>
      <c r="D1218" s="9">
        <v>653.31993899999998</v>
      </c>
      <c r="E1218" s="11">
        <v>4140</v>
      </c>
      <c r="F1218" s="9">
        <v>2887590</v>
      </c>
      <c r="G1218" s="9">
        <v>697.48550699999998</v>
      </c>
      <c r="H1218" s="9">
        <f t="shared" ref="H1218:H1281" si="19">+B1218*G1218</f>
        <v>3228660.411903</v>
      </c>
    </row>
    <row r="1219" spans="1:8" x14ac:dyDescent="0.25">
      <c r="A1219" s="2" t="s">
        <v>1118</v>
      </c>
      <c r="B1219" s="11">
        <v>126</v>
      </c>
      <c r="C1219" s="9">
        <v>112290</v>
      </c>
      <c r="D1219" s="9">
        <v>891.19047599999999</v>
      </c>
      <c r="E1219" s="11">
        <v>190</v>
      </c>
      <c r="F1219" s="9">
        <v>141278</v>
      </c>
      <c r="G1219" s="9">
        <v>743.56842099999994</v>
      </c>
      <c r="H1219" s="9">
        <f t="shared" si="19"/>
        <v>93689.621045999986</v>
      </c>
    </row>
    <row r="1220" spans="1:8" x14ac:dyDescent="0.25">
      <c r="A1220" s="2" t="s">
        <v>1119</v>
      </c>
      <c r="B1220" s="11">
        <v>2896</v>
      </c>
      <c r="C1220" s="9">
        <v>2308068</v>
      </c>
      <c r="D1220" s="9">
        <v>796.98480600000005</v>
      </c>
      <c r="E1220" s="11">
        <v>3715</v>
      </c>
      <c r="F1220" s="9">
        <v>3182512</v>
      </c>
      <c r="G1220" s="9">
        <v>856.66540999999995</v>
      </c>
      <c r="H1220" s="9">
        <f t="shared" si="19"/>
        <v>2480903.0273599997</v>
      </c>
    </row>
    <row r="1221" spans="1:8" x14ac:dyDescent="0.25">
      <c r="A1221" s="2" t="s">
        <v>1120</v>
      </c>
      <c r="B1221" s="11">
        <v>1201</v>
      </c>
      <c r="C1221" s="9">
        <v>408130</v>
      </c>
      <c r="D1221" s="9">
        <v>339.82514500000002</v>
      </c>
      <c r="E1221" s="11">
        <v>1066</v>
      </c>
      <c r="F1221" s="9">
        <v>338980</v>
      </c>
      <c r="G1221" s="9">
        <v>317.99249500000002</v>
      </c>
      <c r="H1221" s="9">
        <f t="shared" si="19"/>
        <v>381908.98649500002</v>
      </c>
    </row>
    <row r="1222" spans="1:8" x14ac:dyDescent="0.25">
      <c r="A1222" s="2" t="s">
        <v>1121</v>
      </c>
      <c r="B1222" s="11">
        <v>833</v>
      </c>
      <c r="C1222" s="9">
        <v>431675</v>
      </c>
      <c r="D1222" s="9">
        <v>518.21728599999994</v>
      </c>
      <c r="E1222" s="11">
        <v>561</v>
      </c>
      <c r="F1222" s="9">
        <v>288376</v>
      </c>
      <c r="G1222" s="9">
        <v>514.03921500000001</v>
      </c>
      <c r="H1222" s="9">
        <f t="shared" si="19"/>
        <v>428194.66609499999</v>
      </c>
    </row>
    <row r="1223" spans="1:8" x14ac:dyDescent="0.25">
      <c r="A1223" s="2" t="s">
        <v>1122</v>
      </c>
      <c r="B1223" s="11">
        <v>492</v>
      </c>
      <c r="C1223" s="9">
        <v>778302</v>
      </c>
      <c r="D1223" s="9">
        <v>1581.914634</v>
      </c>
      <c r="E1223" s="11">
        <v>551</v>
      </c>
      <c r="F1223" s="9">
        <v>882554</v>
      </c>
      <c r="G1223" s="9">
        <v>1601.731397</v>
      </c>
      <c r="H1223" s="9">
        <f t="shared" si="19"/>
        <v>788051.84732399997</v>
      </c>
    </row>
    <row r="1224" spans="1:8" x14ac:dyDescent="0.25">
      <c r="A1224" s="2" t="s">
        <v>1123</v>
      </c>
      <c r="B1224" s="11">
        <v>49</v>
      </c>
      <c r="C1224" s="9">
        <v>39640</v>
      </c>
      <c r="D1224" s="9">
        <v>808.97959100000003</v>
      </c>
      <c r="E1224" s="11">
        <v>19</v>
      </c>
      <c r="F1224" s="9">
        <v>20347</v>
      </c>
      <c r="G1224" s="9">
        <v>1070.894736</v>
      </c>
      <c r="H1224" s="9">
        <f t="shared" si="19"/>
        <v>52473.842063999997</v>
      </c>
    </row>
    <row r="1225" spans="1:8" x14ac:dyDescent="0.25">
      <c r="A1225" s="2" t="s">
        <v>1124</v>
      </c>
      <c r="B1225" s="11">
        <v>0</v>
      </c>
      <c r="C1225" s="9">
        <v>0</v>
      </c>
      <c r="D1225" s="9">
        <v>0</v>
      </c>
      <c r="E1225" s="11">
        <v>118</v>
      </c>
      <c r="F1225" s="9">
        <v>43560</v>
      </c>
      <c r="G1225" s="9">
        <v>369.15254199999998</v>
      </c>
      <c r="H1225" s="9">
        <f t="shared" si="19"/>
        <v>0</v>
      </c>
    </row>
    <row r="1226" spans="1:8" x14ac:dyDescent="0.25">
      <c r="A1226" s="2" t="s">
        <v>1125</v>
      </c>
      <c r="B1226" s="11">
        <v>0</v>
      </c>
      <c r="C1226" s="9">
        <v>0</v>
      </c>
      <c r="D1226" s="9">
        <v>0</v>
      </c>
      <c r="E1226" s="11">
        <v>1</v>
      </c>
      <c r="F1226" s="9">
        <v>273</v>
      </c>
      <c r="G1226" s="9">
        <v>273</v>
      </c>
      <c r="H1226" s="9">
        <f t="shared" si="19"/>
        <v>0</v>
      </c>
    </row>
    <row r="1227" spans="1:8" x14ac:dyDescent="0.25">
      <c r="A1227" s="2" t="s">
        <v>1126</v>
      </c>
      <c r="B1227" s="11">
        <v>4286</v>
      </c>
      <c r="C1227" s="9">
        <v>3290256</v>
      </c>
      <c r="D1227" s="9">
        <v>767.67522099999996</v>
      </c>
      <c r="E1227" s="11">
        <v>4241</v>
      </c>
      <c r="F1227" s="9">
        <v>3556837</v>
      </c>
      <c r="G1227" s="9">
        <v>838.67884900000001</v>
      </c>
      <c r="H1227" s="9">
        <f t="shared" si="19"/>
        <v>3594577.5468140002</v>
      </c>
    </row>
    <row r="1228" spans="1:8" x14ac:dyDescent="0.25">
      <c r="A1228" s="2" t="s">
        <v>1127</v>
      </c>
      <c r="B1228" s="11">
        <v>73</v>
      </c>
      <c r="C1228" s="9">
        <v>46348</v>
      </c>
      <c r="D1228" s="9">
        <v>634.90410899999995</v>
      </c>
      <c r="E1228" s="11">
        <v>49</v>
      </c>
      <c r="F1228" s="9">
        <v>34590</v>
      </c>
      <c r="G1228" s="9">
        <v>705.91836699999999</v>
      </c>
      <c r="H1228" s="9">
        <f t="shared" si="19"/>
        <v>51532.040790999999</v>
      </c>
    </row>
    <row r="1229" spans="1:8" x14ac:dyDescent="0.25">
      <c r="A1229" s="2" t="s">
        <v>1128</v>
      </c>
      <c r="B1229" s="11">
        <v>4374</v>
      </c>
      <c r="C1229" s="9">
        <v>4683371</v>
      </c>
      <c r="D1229" s="9">
        <v>1070.729538</v>
      </c>
      <c r="E1229" s="11">
        <v>4625</v>
      </c>
      <c r="F1229" s="9">
        <v>5001326</v>
      </c>
      <c r="G1229" s="9">
        <v>1081.3677829999999</v>
      </c>
      <c r="H1229" s="9">
        <f t="shared" si="19"/>
        <v>4729902.6828419995</v>
      </c>
    </row>
    <row r="1230" spans="1:8" x14ac:dyDescent="0.25">
      <c r="A1230" s="2" t="s">
        <v>1129</v>
      </c>
      <c r="B1230" s="11">
        <v>61</v>
      </c>
      <c r="C1230" s="9">
        <v>48105</v>
      </c>
      <c r="D1230" s="9">
        <v>788.60655699999995</v>
      </c>
      <c r="E1230" s="11">
        <v>126</v>
      </c>
      <c r="F1230" s="9">
        <v>91744</v>
      </c>
      <c r="G1230" s="9">
        <v>728.12698399999999</v>
      </c>
      <c r="H1230" s="9">
        <f t="shared" si="19"/>
        <v>44415.746024</v>
      </c>
    </row>
    <row r="1231" spans="1:8" x14ac:dyDescent="0.25">
      <c r="A1231" s="2" t="s">
        <v>1130</v>
      </c>
      <c r="B1231" s="11">
        <v>1066</v>
      </c>
      <c r="C1231" s="9">
        <v>946007</v>
      </c>
      <c r="D1231" s="9">
        <v>887.43620999999996</v>
      </c>
      <c r="E1231" s="11">
        <v>1347</v>
      </c>
      <c r="F1231" s="9">
        <v>1105111</v>
      </c>
      <c r="G1231" s="9">
        <v>820.42390399999999</v>
      </c>
      <c r="H1231" s="9">
        <f t="shared" si="19"/>
        <v>874571.88166399999</v>
      </c>
    </row>
    <row r="1232" spans="1:8" x14ac:dyDescent="0.25">
      <c r="A1232" s="2" t="s">
        <v>1131</v>
      </c>
      <c r="B1232" s="11">
        <v>379</v>
      </c>
      <c r="C1232" s="9">
        <v>330865.96999999997</v>
      </c>
      <c r="D1232" s="9">
        <v>872.99728200000004</v>
      </c>
      <c r="E1232" s="11">
        <v>240</v>
      </c>
      <c r="F1232" s="9">
        <v>255711</v>
      </c>
      <c r="G1232" s="9">
        <v>1065.4625000000001</v>
      </c>
      <c r="H1232" s="9">
        <f t="shared" si="19"/>
        <v>403810.28750000003</v>
      </c>
    </row>
    <row r="1233" spans="1:8" x14ac:dyDescent="0.25">
      <c r="A1233" s="2" t="s">
        <v>1132</v>
      </c>
      <c r="B1233" s="11">
        <v>38</v>
      </c>
      <c r="C1233" s="9">
        <v>47034</v>
      </c>
      <c r="D1233" s="9">
        <v>1237.736842</v>
      </c>
      <c r="E1233" s="11">
        <v>59</v>
      </c>
      <c r="F1233" s="9">
        <v>66912</v>
      </c>
      <c r="G1233" s="9">
        <v>1134.101694</v>
      </c>
      <c r="H1233" s="9">
        <f t="shared" si="19"/>
        <v>43095.864371999996</v>
      </c>
    </row>
    <row r="1234" spans="1:8" x14ac:dyDescent="0.25">
      <c r="A1234" s="2" t="s">
        <v>1133</v>
      </c>
      <c r="B1234" s="11">
        <v>654</v>
      </c>
      <c r="C1234" s="9">
        <v>657140</v>
      </c>
      <c r="D1234" s="9">
        <v>1004.801223</v>
      </c>
      <c r="E1234" s="11">
        <v>620</v>
      </c>
      <c r="F1234" s="9">
        <v>575564</v>
      </c>
      <c r="G1234" s="9">
        <v>928.32903199999998</v>
      </c>
      <c r="H1234" s="9">
        <f t="shared" si="19"/>
        <v>607127.18692799995</v>
      </c>
    </row>
    <row r="1235" spans="1:8" x14ac:dyDescent="0.25">
      <c r="A1235" s="2" t="s">
        <v>1134</v>
      </c>
      <c r="B1235" s="11">
        <v>364</v>
      </c>
      <c r="C1235" s="9">
        <v>198440</v>
      </c>
      <c r="D1235" s="9">
        <v>545.16483500000004</v>
      </c>
      <c r="E1235" s="11">
        <v>786</v>
      </c>
      <c r="F1235" s="9">
        <v>412509</v>
      </c>
      <c r="G1235" s="9">
        <v>524.82060999999999</v>
      </c>
      <c r="H1235" s="9">
        <f t="shared" si="19"/>
        <v>191034.70204</v>
      </c>
    </row>
    <row r="1236" spans="1:8" x14ac:dyDescent="0.25">
      <c r="A1236" s="2" t="s">
        <v>1135</v>
      </c>
      <c r="B1236" s="11">
        <v>12</v>
      </c>
      <c r="C1236" s="9">
        <v>4758</v>
      </c>
      <c r="D1236" s="9">
        <v>396.5</v>
      </c>
      <c r="E1236" s="11">
        <v>7</v>
      </c>
      <c r="F1236" s="9">
        <v>4269</v>
      </c>
      <c r="G1236" s="9">
        <v>609.85714199999995</v>
      </c>
      <c r="H1236" s="9">
        <f t="shared" si="19"/>
        <v>7318.2857039999999</v>
      </c>
    </row>
    <row r="1237" spans="1:8" x14ac:dyDescent="0.25">
      <c r="A1237" s="2" t="s">
        <v>1136</v>
      </c>
      <c r="B1237" s="11">
        <v>0</v>
      </c>
      <c r="C1237" s="9">
        <v>0</v>
      </c>
      <c r="D1237" s="9">
        <v>0</v>
      </c>
      <c r="E1237" s="11">
        <v>4</v>
      </c>
      <c r="F1237" s="9">
        <v>4836</v>
      </c>
      <c r="G1237" s="9">
        <v>1209</v>
      </c>
      <c r="H1237" s="9">
        <f t="shared" si="19"/>
        <v>0</v>
      </c>
    </row>
    <row r="1238" spans="1:8" x14ac:dyDescent="0.25">
      <c r="A1238" s="2" t="s">
        <v>1137</v>
      </c>
      <c r="B1238" s="11">
        <v>1056</v>
      </c>
      <c r="C1238" s="9">
        <v>331474</v>
      </c>
      <c r="D1238" s="9">
        <v>313.89583299999998</v>
      </c>
      <c r="E1238" s="11">
        <v>1389</v>
      </c>
      <c r="F1238" s="9">
        <v>368508</v>
      </c>
      <c r="G1238" s="9">
        <v>265.30453499999999</v>
      </c>
      <c r="H1238" s="9">
        <f t="shared" si="19"/>
        <v>280161.58895999996</v>
      </c>
    </row>
    <row r="1239" spans="1:8" x14ac:dyDescent="0.25">
      <c r="A1239" s="2" t="s">
        <v>1138</v>
      </c>
      <c r="B1239" s="11">
        <v>0</v>
      </c>
      <c r="C1239" s="9">
        <v>0</v>
      </c>
      <c r="D1239" s="9">
        <v>0</v>
      </c>
      <c r="E1239" s="11">
        <v>5</v>
      </c>
      <c r="F1239" s="9">
        <v>1050</v>
      </c>
      <c r="G1239" s="9">
        <v>210</v>
      </c>
      <c r="H1239" s="9">
        <f t="shared" si="19"/>
        <v>0</v>
      </c>
    </row>
    <row r="1240" spans="1:8" x14ac:dyDescent="0.25">
      <c r="A1240" s="2" t="s">
        <v>1139</v>
      </c>
      <c r="B1240" s="11">
        <v>14</v>
      </c>
      <c r="C1240" s="9">
        <v>5670</v>
      </c>
      <c r="D1240" s="9">
        <v>405</v>
      </c>
      <c r="E1240" s="11">
        <v>5</v>
      </c>
      <c r="F1240" s="9">
        <v>2025</v>
      </c>
      <c r="G1240" s="9">
        <v>405</v>
      </c>
      <c r="H1240" s="9">
        <f t="shared" si="19"/>
        <v>5670</v>
      </c>
    </row>
    <row r="1241" spans="1:8" x14ac:dyDescent="0.25">
      <c r="A1241" s="2" t="s">
        <v>1140</v>
      </c>
      <c r="B1241" s="11">
        <v>8778</v>
      </c>
      <c r="C1241" s="9">
        <v>7292154.0899999999</v>
      </c>
      <c r="D1241" s="9">
        <v>830.73069999999996</v>
      </c>
      <c r="E1241" s="11">
        <v>9902</v>
      </c>
      <c r="F1241" s="9">
        <v>6358316.4199999999</v>
      </c>
      <c r="G1241" s="9">
        <v>642.124461</v>
      </c>
      <c r="H1241" s="9">
        <f t="shared" si="19"/>
        <v>5636568.518658</v>
      </c>
    </row>
    <row r="1242" spans="1:8" x14ac:dyDescent="0.25">
      <c r="A1242" s="2" t="s">
        <v>1141</v>
      </c>
      <c r="B1242" s="11">
        <v>41</v>
      </c>
      <c r="C1242" s="9">
        <v>85529</v>
      </c>
      <c r="D1242" s="9">
        <v>2086.0731700000001</v>
      </c>
      <c r="E1242" s="11">
        <v>22</v>
      </c>
      <c r="F1242" s="9">
        <v>55180</v>
      </c>
      <c r="G1242" s="9">
        <v>2508.181818</v>
      </c>
      <c r="H1242" s="9">
        <f t="shared" si="19"/>
        <v>102835.45453800001</v>
      </c>
    </row>
    <row r="1243" spans="1:8" x14ac:dyDescent="0.25">
      <c r="A1243" s="2" t="s">
        <v>1142</v>
      </c>
      <c r="B1243" s="11">
        <v>144</v>
      </c>
      <c r="C1243" s="9">
        <v>73856</v>
      </c>
      <c r="D1243" s="9">
        <v>512.88888799999995</v>
      </c>
      <c r="E1243" s="11">
        <v>119</v>
      </c>
      <c r="F1243" s="9">
        <v>60708</v>
      </c>
      <c r="G1243" s="9">
        <v>510.15125999999998</v>
      </c>
      <c r="H1243" s="9">
        <f t="shared" si="19"/>
        <v>73461.781439999992</v>
      </c>
    </row>
    <row r="1244" spans="1:8" x14ac:dyDescent="0.25">
      <c r="A1244" s="2" t="s">
        <v>3804</v>
      </c>
      <c r="B1244" s="11">
        <v>1</v>
      </c>
      <c r="C1244" s="9">
        <v>1687</v>
      </c>
      <c r="D1244" s="9">
        <v>1687</v>
      </c>
      <c r="E1244" s="11">
        <v>0</v>
      </c>
      <c r="F1244" s="9">
        <v>0</v>
      </c>
      <c r="G1244" s="9">
        <v>0</v>
      </c>
      <c r="H1244" s="9">
        <f t="shared" si="19"/>
        <v>0</v>
      </c>
    </row>
    <row r="1245" spans="1:8" x14ac:dyDescent="0.25">
      <c r="A1245" s="2" t="s">
        <v>1143</v>
      </c>
      <c r="B1245" s="11">
        <v>0</v>
      </c>
      <c r="C1245" s="9">
        <v>0</v>
      </c>
      <c r="D1245" s="9">
        <v>0</v>
      </c>
      <c r="E1245" s="11">
        <v>1</v>
      </c>
      <c r="F1245" s="9">
        <v>611</v>
      </c>
      <c r="G1245" s="9">
        <v>611</v>
      </c>
      <c r="H1245" s="9">
        <f t="shared" si="19"/>
        <v>0</v>
      </c>
    </row>
    <row r="1246" spans="1:8" x14ac:dyDescent="0.25">
      <c r="A1246" s="2" t="s">
        <v>1144</v>
      </c>
      <c r="B1246" s="11">
        <v>0</v>
      </c>
      <c r="C1246" s="9">
        <v>0</v>
      </c>
      <c r="D1246" s="9">
        <v>0</v>
      </c>
      <c r="E1246" s="11">
        <v>2</v>
      </c>
      <c r="F1246" s="9">
        <v>1020</v>
      </c>
      <c r="G1246" s="9">
        <v>510</v>
      </c>
      <c r="H1246" s="9">
        <f t="shared" si="19"/>
        <v>0</v>
      </c>
    </row>
    <row r="1247" spans="1:8" x14ac:dyDescent="0.25">
      <c r="A1247" s="2" t="s">
        <v>1145</v>
      </c>
      <c r="B1247" s="11">
        <v>44</v>
      </c>
      <c r="C1247" s="9">
        <v>24148</v>
      </c>
      <c r="D1247" s="9">
        <v>548.81818099999998</v>
      </c>
      <c r="E1247" s="11">
        <v>71</v>
      </c>
      <c r="F1247" s="9">
        <v>41301</v>
      </c>
      <c r="G1247" s="9">
        <v>581.70422499999995</v>
      </c>
      <c r="H1247" s="9">
        <f t="shared" si="19"/>
        <v>25594.9859</v>
      </c>
    </row>
    <row r="1248" spans="1:8" x14ac:dyDescent="0.25">
      <c r="A1248" s="2" t="s">
        <v>1146</v>
      </c>
      <c r="B1248" s="11">
        <v>1765</v>
      </c>
      <c r="C1248" s="9">
        <v>524444</v>
      </c>
      <c r="D1248" s="9">
        <v>297.13540999999998</v>
      </c>
      <c r="E1248" s="11">
        <v>2634</v>
      </c>
      <c r="F1248" s="9">
        <v>661962</v>
      </c>
      <c r="G1248" s="9">
        <v>251.31434999999999</v>
      </c>
      <c r="H1248" s="9">
        <f t="shared" si="19"/>
        <v>443569.82775</v>
      </c>
    </row>
    <row r="1249" spans="1:8" x14ac:dyDescent="0.25">
      <c r="A1249" s="2" t="s">
        <v>1147</v>
      </c>
      <c r="B1249" s="11">
        <v>4213</v>
      </c>
      <c r="C1249" s="9">
        <v>514332</v>
      </c>
      <c r="D1249" s="9">
        <v>122.082126</v>
      </c>
      <c r="E1249" s="11">
        <v>3795</v>
      </c>
      <c r="F1249" s="9">
        <v>792681</v>
      </c>
      <c r="G1249" s="9">
        <v>208.87509800000001</v>
      </c>
      <c r="H1249" s="9">
        <f t="shared" si="19"/>
        <v>879990.78787400003</v>
      </c>
    </row>
    <row r="1250" spans="1:8" x14ac:dyDescent="0.25">
      <c r="A1250" s="2" t="s">
        <v>1148</v>
      </c>
      <c r="B1250" s="11">
        <v>11538</v>
      </c>
      <c r="C1250" s="9">
        <v>1631886</v>
      </c>
      <c r="D1250" s="9">
        <v>141.435777</v>
      </c>
      <c r="E1250" s="11">
        <v>9230</v>
      </c>
      <c r="F1250" s="9">
        <v>1640775</v>
      </c>
      <c r="G1250" s="9">
        <v>177.76543799999999</v>
      </c>
      <c r="H1250" s="9">
        <f t="shared" si="19"/>
        <v>2051057.6236439999</v>
      </c>
    </row>
    <row r="1251" spans="1:8" x14ac:dyDescent="0.25">
      <c r="A1251" s="2" t="s">
        <v>1149</v>
      </c>
      <c r="B1251" s="11">
        <v>664</v>
      </c>
      <c r="C1251" s="9">
        <v>855177.25</v>
      </c>
      <c r="D1251" s="9">
        <v>1287.917545</v>
      </c>
      <c r="E1251" s="11">
        <v>816</v>
      </c>
      <c r="F1251" s="9">
        <v>884035</v>
      </c>
      <c r="G1251" s="9">
        <v>1083.376225</v>
      </c>
      <c r="H1251" s="9">
        <f t="shared" si="19"/>
        <v>719361.81339999998</v>
      </c>
    </row>
    <row r="1252" spans="1:8" x14ac:dyDescent="0.25">
      <c r="A1252" s="2" t="s">
        <v>1150</v>
      </c>
      <c r="B1252" s="11">
        <v>66</v>
      </c>
      <c r="C1252" s="9">
        <v>81930</v>
      </c>
      <c r="D1252" s="9">
        <v>1241.363636</v>
      </c>
      <c r="E1252" s="11">
        <v>87</v>
      </c>
      <c r="F1252" s="9">
        <v>78964</v>
      </c>
      <c r="G1252" s="9">
        <v>907.63218300000005</v>
      </c>
      <c r="H1252" s="9">
        <f t="shared" si="19"/>
        <v>59903.724078000007</v>
      </c>
    </row>
    <row r="1253" spans="1:8" x14ac:dyDescent="0.25">
      <c r="A1253" s="2" t="s">
        <v>1151</v>
      </c>
      <c r="B1253" s="11">
        <v>162</v>
      </c>
      <c r="C1253" s="9">
        <v>26304</v>
      </c>
      <c r="D1253" s="9">
        <v>162.37037000000001</v>
      </c>
      <c r="E1253" s="11">
        <v>20</v>
      </c>
      <c r="F1253" s="9">
        <v>13077</v>
      </c>
      <c r="G1253" s="9">
        <v>653.85</v>
      </c>
      <c r="H1253" s="9">
        <f t="shared" si="19"/>
        <v>105923.7</v>
      </c>
    </row>
    <row r="1254" spans="1:8" x14ac:dyDescent="0.25">
      <c r="A1254" s="2" t="s">
        <v>1152</v>
      </c>
      <c r="B1254" s="11">
        <v>1</v>
      </c>
      <c r="C1254" s="9">
        <v>2189</v>
      </c>
      <c r="D1254" s="9">
        <v>2189</v>
      </c>
      <c r="E1254" s="11">
        <v>5</v>
      </c>
      <c r="F1254" s="9">
        <v>1642</v>
      </c>
      <c r="G1254" s="9">
        <v>328.4</v>
      </c>
      <c r="H1254" s="9">
        <f t="shared" si="19"/>
        <v>328.4</v>
      </c>
    </row>
    <row r="1255" spans="1:8" x14ac:dyDescent="0.25">
      <c r="A1255" s="2" t="s">
        <v>1153</v>
      </c>
      <c r="B1255" s="11">
        <v>0</v>
      </c>
      <c r="C1255" s="9">
        <v>0</v>
      </c>
      <c r="D1255" s="9">
        <v>0</v>
      </c>
      <c r="E1255" s="11">
        <v>1</v>
      </c>
      <c r="F1255" s="9">
        <v>1989</v>
      </c>
      <c r="G1255" s="9">
        <v>1989</v>
      </c>
      <c r="H1255" s="9">
        <f t="shared" si="19"/>
        <v>0</v>
      </c>
    </row>
    <row r="1256" spans="1:8" x14ac:dyDescent="0.25">
      <c r="A1256" s="2" t="s">
        <v>1154</v>
      </c>
      <c r="B1256" s="11">
        <v>2655</v>
      </c>
      <c r="C1256" s="9">
        <v>139903.98000000001</v>
      </c>
      <c r="D1256" s="9">
        <v>52.694530999999998</v>
      </c>
      <c r="E1256" s="11">
        <v>24</v>
      </c>
      <c r="F1256" s="9">
        <v>0</v>
      </c>
      <c r="G1256" s="9">
        <v>0</v>
      </c>
      <c r="H1256" s="9">
        <f t="shared" si="19"/>
        <v>0</v>
      </c>
    </row>
    <row r="1257" spans="1:8" x14ac:dyDescent="0.25">
      <c r="A1257" s="2" t="s">
        <v>1155</v>
      </c>
      <c r="B1257" s="11">
        <v>5487</v>
      </c>
      <c r="C1257" s="9">
        <v>291195</v>
      </c>
      <c r="D1257" s="9">
        <v>53.069983000000001</v>
      </c>
      <c r="E1257" s="11">
        <v>37</v>
      </c>
      <c r="F1257" s="9">
        <v>59</v>
      </c>
      <c r="G1257" s="9">
        <v>1.5945940000000001</v>
      </c>
      <c r="H1257" s="9">
        <f t="shared" si="19"/>
        <v>8749.5372779999998</v>
      </c>
    </row>
    <row r="1258" spans="1:8" x14ac:dyDescent="0.25">
      <c r="A1258" s="2" t="s">
        <v>1156</v>
      </c>
      <c r="B1258" s="11">
        <v>2</v>
      </c>
      <c r="C1258" s="9">
        <v>1516</v>
      </c>
      <c r="D1258" s="9">
        <v>758</v>
      </c>
      <c r="E1258" s="11">
        <v>0</v>
      </c>
      <c r="F1258" s="9">
        <v>0</v>
      </c>
      <c r="G1258" s="9">
        <v>0</v>
      </c>
      <c r="H1258" s="9">
        <f t="shared" si="19"/>
        <v>0</v>
      </c>
    </row>
    <row r="1259" spans="1:8" x14ac:dyDescent="0.25">
      <c r="A1259" s="2" t="s">
        <v>1157</v>
      </c>
      <c r="B1259" s="11">
        <v>0</v>
      </c>
      <c r="C1259" s="9">
        <v>0</v>
      </c>
      <c r="D1259" s="9">
        <v>0</v>
      </c>
      <c r="E1259" s="11">
        <v>1</v>
      </c>
      <c r="F1259" s="9">
        <v>1044</v>
      </c>
      <c r="G1259" s="9">
        <v>1044</v>
      </c>
      <c r="H1259" s="9">
        <f t="shared" si="19"/>
        <v>0</v>
      </c>
    </row>
    <row r="1260" spans="1:8" x14ac:dyDescent="0.25">
      <c r="A1260" s="2" t="s">
        <v>1158</v>
      </c>
      <c r="B1260" s="11">
        <v>0</v>
      </c>
      <c r="C1260" s="9">
        <v>0</v>
      </c>
      <c r="D1260" s="9">
        <v>0</v>
      </c>
      <c r="E1260" s="11">
        <v>1</v>
      </c>
      <c r="F1260" s="9">
        <v>3381</v>
      </c>
      <c r="G1260" s="9">
        <v>3381</v>
      </c>
      <c r="H1260" s="9">
        <f t="shared" si="19"/>
        <v>0</v>
      </c>
    </row>
    <row r="1261" spans="1:8" x14ac:dyDescent="0.25">
      <c r="A1261" s="2" t="s">
        <v>1159</v>
      </c>
      <c r="B1261" s="11">
        <v>0</v>
      </c>
      <c r="C1261" s="9">
        <v>0</v>
      </c>
      <c r="D1261" s="9">
        <v>0</v>
      </c>
      <c r="E1261" s="11">
        <v>907</v>
      </c>
      <c r="F1261" s="9">
        <v>3536635.89</v>
      </c>
      <c r="G1261" s="9">
        <v>3899.2677939999999</v>
      </c>
      <c r="H1261" s="9">
        <f t="shared" si="19"/>
        <v>0</v>
      </c>
    </row>
    <row r="1262" spans="1:8" x14ac:dyDescent="0.25">
      <c r="A1262" s="2" t="s">
        <v>1160</v>
      </c>
      <c r="B1262" s="11">
        <v>0</v>
      </c>
      <c r="C1262" s="9">
        <v>0</v>
      </c>
      <c r="D1262" s="9">
        <v>0</v>
      </c>
      <c r="E1262" s="11">
        <v>11</v>
      </c>
      <c r="F1262" s="9">
        <v>60016</v>
      </c>
      <c r="G1262" s="9">
        <v>5456</v>
      </c>
      <c r="H1262" s="9">
        <f t="shared" si="19"/>
        <v>0</v>
      </c>
    </row>
    <row r="1263" spans="1:8" x14ac:dyDescent="0.25">
      <c r="A1263" s="2" t="s">
        <v>1161</v>
      </c>
      <c r="B1263" s="11">
        <v>0</v>
      </c>
      <c r="C1263" s="9">
        <v>0</v>
      </c>
      <c r="D1263" s="9">
        <v>0</v>
      </c>
      <c r="E1263" s="11">
        <v>3</v>
      </c>
      <c r="F1263" s="9">
        <v>414</v>
      </c>
      <c r="G1263" s="9">
        <v>138</v>
      </c>
      <c r="H1263" s="9">
        <f t="shared" si="19"/>
        <v>0</v>
      </c>
    </row>
    <row r="1264" spans="1:8" x14ac:dyDescent="0.25">
      <c r="A1264" s="2" t="s">
        <v>1162</v>
      </c>
      <c r="B1264" s="11">
        <v>3</v>
      </c>
      <c r="C1264" s="9">
        <v>537</v>
      </c>
      <c r="D1264" s="9">
        <v>179</v>
      </c>
      <c r="E1264" s="11">
        <v>3</v>
      </c>
      <c r="F1264" s="9">
        <v>348</v>
      </c>
      <c r="G1264" s="9">
        <v>116</v>
      </c>
      <c r="H1264" s="9">
        <f t="shared" si="19"/>
        <v>348</v>
      </c>
    </row>
    <row r="1265" spans="1:8" x14ac:dyDescent="0.25">
      <c r="A1265" s="2" t="s">
        <v>1163</v>
      </c>
      <c r="B1265" s="11">
        <v>529</v>
      </c>
      <c r="C1265" s="9">
        <v>159497</v>
      </c>
      <c r="D1265" s="9">
        <v>301.50661600000001</v>
      </c>
      <c r="E1265" s="11">
        <v>676</v>
      </c>
      <c r="F1265" s="9">
        <v>156953</v>
      </c>
      <c r="G1265" s="9">
        <v>232.17899399999999</v>
      </c>
      <c r="H1265" s="9">
        <f t="shared" si="19"/>
        <v>122822.68782599999</v>
      </c>
    </row>
    <row r="1266" spans="1:8" x14ac:dyDescent="0.25">
      <c r="A1266" s="2" t="s">
        <v>1164</v>
      </c>
      <c r="B1266" s="11">
        <v>1</v>
      </c>
      <c r="C1266" s="9">
        <v>334</v>
      </c>
      <c r="D1266" s="9">
        <v>334</v>
      </c>
      <c r="E1266" s="11">
        <v>1</v>
      </c>
      <c r="F1266" s="9">
        <v>298</v>
      </c>
      <c r="G1266" s="9">
        <v>298</v>
      </c>
      <c r="H1266" s="9">
        <f t="shared" si="19"/>
        <v>298</v>
      </c>
    </row>
    <row r="1267" spans="1:8" x14ac:dyDescent="0.25">
      <c r="A1267" s="2" t="s">
        <v>1165</v>
      </c>
      <c r="B1267" s="11">
        <v>270</v>
      </c>
      <c r="C1267" s="9">
        <v>320914.89</v>
      </c>
      <c r="D1267" s="9">
        <v>1188.573666</v>
      </c>
      <c r="E1267" s="11">
        <v>220</v>
      </c>
      <c r="F1267" s="9">
        <v>221962.89</v>
      </c>
      <c r="G1267" s="9">
        <v>1008.922227</v>
      </c>
      <c r="H1267" s="9">
        <f t="shared" si="19"/>
        <v>272409.00128999999</v>
      </c>
    </row>
    <row r="1268" spans="1:8" x14ac:dyDescent="0.25">
      <c r="A1268" s="2" t="s">
        <v>1166</v>
      </c>
      <c r="B1268" s="11">
        <v>3405</v>
      </c>
      <c r="C1268" s="9">
        <v>2512466.89</v>
      </c>
      <c r="D1268" s="9">
        <v>737.87573799999996</v>
      </c>
      <c r="E1268" s="11">
        <v>3424</v>
      </c>
      <c r="F1268" s="9">
        <v>2609794.88</v>
      </c>
      <c r="G1268" s="9">
        <v>762.20644800000002</v>
      </c>
      <c r="H1268" s="9">
        <f t="shared" si="19"/>
        <v>2595312.9554400002</v>
      </c>
    </row>
    <row r="1269" spans="1:8" x14ac:dyDescent="0.25">
      <c r="A1269" s="2" t="s">
        <v>1167</v>
      </c>
      <c r="B1269" s="11">
        <v>210</v>
      </c>
      <c r="C1269" s="9">
        <v>30272</v>
      </c>
      <c r="D1269" s="9">
        <v>144.15237999999999</v>
      </c>
      <c r="E1269" s="11">
        <v>204</v>
      </c>
      <c r="F1269" s="9">
        <v>37332</v>
      </c>
      <c r="G1269" s="9">
        <v>183</v>
      </c>
      <c r="H1269" s="9">
        <f t="shared" si="19"/>
        <v>38430</v>
      </c>
    </row>
    <row r="1270" spans="1:8" x14ac:dyDescent="0.25">
      <c r="A1270" s="2" t="s">
        <v>1168</v>
      </c>
      <c r="B1270" s="11">
        <v>0</v>
      </c>
      <c r="C1270" s="9">
        <v>0</v>
      </c>
      <c r="D1270" s="9">
        <v>0</v>
      </c>
      <c r="E1270" s="11">
        <v>2</v>
      </c>
      <c r="F1270" s="9">
        <v>1830</v>
      </c>
      <c r="G1270" s="9">
        <v>915</v>
      </c>
      <c r="H1270" s="9">
        <f t="shared" si="19"/>
        <v>0</v>
      </c>
    </row>
    <row r="1271" spans="1:8" x14ac:dyDescent="0.25">
      <c r="A1271" s="2" t="s">
        <v>1169</v>
      </c>
      <c r="B1271" s="11">
        <v>1592</v>
      </c>
      <c r="C1271" s="9">
        <v>1970737.77</v>
      </c>
      <c r="D1271" s="9">
        <v>1237.900609</v>
      </c>
      <c r="E1271" s="11">
        <v>2289</v>
      </c>
      <c r="F1271" s="9">
        <v>3400670.11</v>
      </c>
      <c r="G1271" s="9">
        <v>1485.6575399999999</v>
      </c>
      <c r="H1271" s="9">
        <f t="shared" si="19"/>
        <v>2365166.8036799999</v>
      </c>
    </row>
    <row r="1272" spans="1:8" x14ac:dyDescent="0.25">
      <c r="A1272" s="2" t="s">
        <v>1170</v>
      </c>
      <c r="B1272" s="11">
        <v>3</v>
      </c>
      <c r="C1272" s="9">
        <v>5586</v>
      </c>
      <c r="D1272" s="9">
        <v>1862</v>
      </c>
      <c r="E1272" s="11">
        <v>1</v>
      </c>
      <c r="F1272" s="9">
        <v>2048</v>
      </c>
      <c r="G1272" s="9">
        <v>2048</v>
      </c>
      <c r="H1272" s="9">
        <f t="shared" si="19"/>
        <v>6144</v>
      </c>
    </row>
    <row r="1273" spans="1:8" x14ac:dyDescent="0.25">
      <c r="A1273" s="2" t="s">
        <v>1171</v>
      </c>
      <c r="B1273" s="11">
        <v>3360</v>
      </c>
      <c r="C1273" s="9">
        <v>8450713.5</v>
      </c>
      <c r="D1273" s="9">
        <v>2515.0933030000001</v>
      </c>
      <c r="E1273" s="11">
        <v>3527</v>
      </c>
      <c r="F1273" s="9">
        <v>10195460</v>
      </c>
      <c r="G1273" s="9">
        <v>2890.6889700000002</v>
      </c>
      <c r="H1273" s="9">
        <f t="shared" si="19"/>
        <v>9712714.9392000008</v>
      </c>
    </row>
    <row r="1274" spans="1:8" x14ac:dyDescent="0.25">
      <c r="A1274" s="2" t="s">
        <v>1172</v>
      </c>
      <c r="B1274" s="11">
        <v>1429</v>
      </c>
      <c r="C1274" s="9">
        <v>14647947</v>
      </c>
      <c r="D1274" s="9">
        <v>10250.487752999999</v>
      </c>
      <c r="E1274" s="11">
        <v>1650</v>
      </c>
      <c r="F1274" s="9">
        <v>20605371</v>
      </c>
      <c r="G1274" s="9">
        <v>12488.103636</v>
      </c>
      <c r="H1274" s="9">
        <f t="shared" si="19"/>
        <v>17845500.095844001</v>
      </c>
    </row>
    <row r="1275" spans="1:8" x14ac:dyDescent="0.25">
      <c r="A1275" s="2" t="s">
        <v>1173</v>
      </c>
      <c r="B1275" s="11">
        <v>3485</v>
      </c>
      <c r="C1275" s="9">
        <v>11930201.1</v>
      </c>
      <c r="D1275" s="9">
        <v>3423.3001720000002</v>
      </c>
      <c r="E1275" s="11">
        <v>3333</v>
      </c>
      <c r="F1275" s="9">
        <v>17803240</v>
      </c>
      <c r="G1275" s="9">
        <v>5341.5061500000002</v>
      </c>
      <c r="H1275" s="9">
        <f t="shared" si="19"/>
        <v>18615148.932750002</v>
      </c>
    </row>
    <row r="1276" spans="1:8" x14ac:dyDescent="0.25">
      <c r="A1276" s="2" t="s">
        <v>1174</v>
      </c>
      <c r="B1276" s="11">
        <v>1096</v>
      </c>
      <c r="C1276" s="9">
        <v>8476974.3800000008</v>
      </c>
      <c r="D1276" s="9">
        <v>7734.4656750000004</v>
      </c>
      <c r="E1276" s="11">
        <v>1160</v>
      </c>
      <c r="F1276" s="9">
        <v>11042802</v>
      </c>
      <c r="G1276" s="9">
        <v>9519.6568960000004</v>
      </c>
      <c r="H1276" s="9">
        <f t="shared" si="19"/>
        <v>10433543.958016001</v>
      </c>
    </row>
    <row r="1277" spans="1:8" x14ac:dyDescent="0.25">
      <c r="A1277" s="2" t="s">
        <v>1175</v>
      </c>
      <c r="B1277" s="11">
        <v>9</v>
      </c>
      <c r="C1277" s="9">
        <v>24368</v>
      </c>
      <c r="D1277" s="9">
        <v>2707.5555549999999</v>
      </c>
      <c r="E1277" s="11">
        <v>2</v>
      </c>
      <c r="F1277" s="9">
        <v>762</v>
      </c>
      <c r="G1277" s="9">
        <v>381</v>
      </c>
      <c r="H1277" s="9">
        <f t="shared" si="19"/>
        <v>3429</v>
      </c>
    </row>
    <row r="1278" spans="1:8" x14ac:dyDescent="0.25">
      <c r="A1278" s="2" t="s">
        <v>1176</v>
      </c>
      <c r="B1278" s="11">
        <v>680</v>
      </c>
      <c r="C1278" s="9">
        <v>4362832</v>
      </c>
      <c r="D1278" s="9">
        <v>6415.9294110000001</v>
      </c>
      <c r="E1278" s="11">
        <v>721</v>
      </c>
      <c r="F1278" s="9">
        <v>4575032</v>
      </c>
      <c r="G1278" s="9">
        <v>6345.3980579999998</v>
      </c>
      <c r="H1278" s="9">
        <f t="shared" si="19"/>
        <v>4314870.6794400001</v>
      </c>
    </row>
    <row r="1279" spans="1:8" x14ac:dyDescent="0.25">
      <c r="A1279" s="2" t="s">
        <v>1177</v>
      </c>
      <c r="B1279" s="11">
        <v>441</v>
      </c>
      <c r="C1279" s="9">
        <v>743876</v>
      </c>
      <c r="D1279" s="9">
        <v>1686.7936500000001</v>
      </c>
      <c r="E1279" s="11">
        <v>498</v>
      </c>
      <c r="F1279" s="9">
        <v>1019625</v>
      </c>
      <c r="G1279" s="9">
        <v>2047.4397590000001</v>
      </c>
      <c r="H1279" s="9">
        <f t="shared" si="19"/>
        <v>902920.93371900008</v>
      </c>
    </row>
    <row r="1280" spans="1:8" x14ac:dyDescent="0.25">
      <c r="A1280" s="2" t="s">
        <v>1178</v>
      </c>
      <c r="B1280" s="11">
        <v>180</v>
      </c>
      <c r="C1280" s="9">
        <v>1061888</v>
      </c>
      <c r="D1280" s="9">
        <v>5899.3777769999997</v>
      </c>
      <c r="E1280" s="11">
        <v>76</v>
      </c>
      <c r="F1280" s="9">
        <v>557056</v>
      </c>
      <c r="G1280" s="9">
        <v>7329.6842100000003</v>
      </c>
      <c r="H1280" s="9">
        <f t="shared" si="19"/>
        <v>1319343.1578000002</v>
      </c>
    </row>
    <row r="1281" spans="1:8" x14ac:dyDescent="0.25">
      <c r="A1281" s="2" t="s">
        <v>1179</v>
      </c>
      <c r="B1281" s="11">
        <v>202</v>
      </c>
      <c r="C1281" s="9">
        <v>3160000</v>
      </c>
      <c r="D1281" s="9">
        <v>15643.564356000001</v>
      </c>
      <c r="E1281" s="11">
        <v>240</v>
      </c>
      <c r="F1281" s="9">
        <v>2741236</v>
      </c>
      <c r="G1281" s="9">
        <v>11421.816666000001</v>
      </c>
      <c r="H1281" s="9">
        <f t="shared" si="19"/>
        <v>2307206.9665320003</v>
      </c>
    </row>
    <row r="1282" spans="1:8" x14ac:dyDescent="0.25">
      <c r="A1282" s="2" t="s">
        <v>1180</v>
      </c>
      <c r="B1282" s="11">
        <v>269</v>
      </c>
      <c r="C1282" s="9">
        <v>205231</v>
      </c>
      <c r="D1282" s="9">
        <v>762.94051999999999</v>
      </c>
      <c r="E1282" s="11">
        <v>301</v>
      </c>
      <c r="F1282" s="9">
        <v>291376</v>
      </c>
      <c r="G1282" s="9">
        <v>968.02657799999997</v>
      </c>
      <c r="H1282" s="9">
        <f t="shared" ref="H1282:H1345" si="20">+B1282*G1282</f>
        <v>260399.14948199998</v>
      </c>
    </row>
    <row r="1283" spans="1:8" x14ac:dyDescent="0.25">
      <c r="A1283" s="2" t="s">
        <v>1181</v>
      </c>
      <c r="B1283" s="11">
        <v>2270</v>
      </c>
      <c r="C1283" s="9">
        <v>2108630</v>
      </c>
      <c r="D1283" s="9">
        <v>928.91189399999996</v>
      </c>
      <c r="E1283" s="11">
        <v>2464</v>
      </c>
      <c r="F1283" s="9">
        <v>3540090</v>
      </c>
      <c r="G1283" s="9">
        <v>1436.724837</v>
      </c>
      <c r="H1283" s="9">
        <f t="shared" si="20"/>
        <v>3261365.3799899998</v>
      </c>
    </row>
    <row r="1284" spans="1:8" x14ac:dyDescent="0.25">
      <c r="A1284" s="2" t="s">
        <v>1182</v>
      </c>
      <c r="B1284" s="11">
        <v>4343</v>
      </c>
      <c r="C1284" s="9">
        <v>21519179</v>
      </c>
      <c r="D1284" s="9">
        <v>4954.9111210000001</v>
      </c>
      <c r="E1284" s="11">
        <v>4773</v>
      </c>
      <c r="F1284" s="9">
        <v>24730113</v>
      </c>
      <c r="G1284" s="9">
        <v>5181.2514140000003</v>
      </c>
      <c r="H1284" s="9">
        <f t="shared" si="20"/>
        <v>22502174.891002003</v>
      </c>
    </row>
    <row r="1285" spans="1:8" x14ac:dyDescent="0.25">
      <c r="A1285" s="2" t="s">
        <v>1183</v>
      </c>
      <c r="B1285" s="11">
        <v>10278</v>
      </c>
      <c r="C1285" s="9">
        <v>10886425.15</v>
      </c>
      <c r="D1285" s="9">
        <v>1059.1968420000001</v>
      </c>
      <c r="E1285" s="11">
        <v>11840</v>
      </c>
      <c r="F1285" s="9">
        <v>14513694.85</v>
      </c>
      <c r="G1285" s="9">
        <v>1225.8188210000001</v>
      </c>
      <c r="H1285" s="9">
        <f t="shared" si="20"/>
        <v>12598965.842238002</v>
      </c>
    </row>
    <row r="1286" spans="1:8" x14ac:dyDescent="0.25">
      <c r="A1286" s="2" t="s">
        <v>1184</v>
      </c>
      <c r="B1286" s="11">
        <v>1338</v>
      </c>
      <c r="C1286" s="9">
        <v>4047640.5</v>
      </c>
      <c r="D1286" s="9">
        <v>3025.1423759999998</v>
      </c>
      <c r="E1286" s="11">
        <v>1553</v>
      </c>
      <c r="F1286" s="9">
        <v>4631828</v>
      </c>
      <c r="G1286" s="9">
        <v>2982.503541</v>
      </c>
      <c r="H1286" s="9">
        <f t="shared" si="20"/>
        <v>3990589.7378580002</v>
      </c>
    </row>
    <row r="1287" spans="1:8" x14ac:dyDescent="0.25">
      <c r="A1287" s="2" t="s">
        <v>1185</v>
      </c>
      <c r="B1287" s="11">
        <v>585</v>
      </c>
      <c r="C1287" s="9">
        <v>1119717</v>
      </c>
      <c r="D1287" s="9">
        <v>1914.046153</v>
      </c>
      <c r="E1287" s="11">
        <v>707</v>
      </c>
      <c r="F1287" s="9">
        <v>1650153</v>
      </c>
      <c r="G1287" s="9">
        <v>2334.0212160000001</v>
      </c>
      <c r="H1287" s="9">
        <f t="shared" si="20"/>
        <v>1365402.41136</v>
      </c>
    </row>
    <row r="1288" spans="1:8" x14ac:dyDescent="0.25">
      <c r="A1288" s="2" t="s">
        <v>3805</v>
      </c>
      <c r="B1288" s="11">
        <v>2</v>
      </c>
      <c r="C1288" s="9">
        <v>0</v>
      </c>
      <c r="D1288" s="9">
        <v>0</v>
      </c>
      <c r="E1288" s="11">
        <v>0</v>
      </c>
      <c r="F1288" s="9">
        <v>0</v>
      </c>
      <c r="G1288" s="9">
        <v>0</v>
      </c>
      <c r="H1288" s="9">
        <f t="shared" si="20"/>
        <v>0</v>
      </c>
    </row>
    <row r="1289" spans="1:8" x14ac:dyDescent="0.25">
      <c r="A1289" s="2" t="s">
        <v>1186</v>
      </c>
      <c r="B1289" s="11">
        <v>1355</v>
      </c>
      <c r="C1289" s="9">
        <v>637178</v>
      </c>
      <c r="D1289" s="9">
        <v>470.24206600000002</v>
      </c>
      <c r="E1289" s="11">
        <v>1658</v>
      </c>
      <c r="F1289" s="9">
        <v>1096526</v>
      </c>
      <c r="G1289" s="9">
        <v>661.35464400000001</v>
      </c>
      <c r="H1289" s="9">
        <f t="shared" si="20"/>
        <v>896135.54261999996</v>
      </c>
    </row>
    <row r="1290" spans="1:8" x14ac:dyDescent="0.25">
      <c r="A1290" s="2" t="s">
        <v>3806</v>
      </c>
      <c r="B1290" s="11">
        <v>128</v>
      </c>
      <c r="C1290" s="9">
        <v>1026</v>
      </c>
      <c r="D1290" s="9">
        <v>8.015625</v>
      </c>
      <c r="E1290" s="11">
        <v>0</v>
      </c>
      <c r="F1290" s="9">
        <v>0</v>
      </c>
      <c r="G1290" s="9">
        <v>0</v>
      </c>
      <c r="H1290" s="9">
        <f t="shared" si="20"/>
        <v>0</v>
      </c>
    </row>
    <row r="1291" spans="1:8" x14ac:dyDescent="0.25">
      <c r="A1291" s="2" t="s">
        <v>1187</v>
      </c>
      <c r="B1291" s="11">
        <v>5783</v>
      </c>
      <c r="C1291" s="9">
        <v>3817907</v>
      </c>
      <c r="D1291" s="9">
        <v>660.19488100000001</v>
      </c>
      <c r="E1291" s="11">
        <v>7757</v>
      </c>
      <c r="F1291" s="9">
        <v>5902476</v>
      </c>
      <c r="G1291" s="9">
        <v>760.92252099999996</v>
      </c>
      <c r="H1291" s="9">
        <f t="shared" si="20"/>
        <v>4400414.9389429996</v>
      </c>
    </row>
    <row r="1292" spans="1:8" x14ac:dyDescent="0.25">
      <c r="A1292" s="2" t="s">
        <v>1188</v>
      </c>
      <c r="B1292" s="11">
        <v>1152</v>
      </c>
      <c r="C1292" s="9">
        <v>4755435</v>
      </c>
      <c r="D1292" s="9">
        <v>4127.9817700000003</v>
      </c>
      <c r="E1292" s="11">
        <v>1183</v>
      </c>
      <c r="F1292" s="9">
        <v>5582622</v>
      </c>
      <c r="G1292" s="9">
        <v>4719.0380379999997</v>
      </c>
      <c r="H1292" s="9">
        <f t="shared" si="20"/>
        <v>5436331.8197759995</v>
      </c>
    </row>
    <row r="1293" spans="1:8" x14ac:dyDescent="0.25">
      <c r="A1293" s="2" t="s">
        <v>1189</v>
      </c>
      <c r="B1293" s="11">
        <v>0</v>
      </c>
      <c r="C1293" s="9">
        <v>0</v>
      </c>
      <c r="D1293" s="9">
        <v>0</v>
      </c>
      <c r="E1293" s="11">
        <v>2</v>
      </c>
      <c r="F1293" s="9">
        <v>0</v>
      </c>
      <c r="G1293" s="9">
        <v>0</v>
      </c>
      <c r="H1293" s="9">
        <f t="shared" si="20"/>
        <v>0</v>
      </c>
    </row>
    <row r="1294" spans="1:8" x14ac:dyDescent="0.25">
      <c r="A1294" s="2" t="s">
        <v>1190</v>
      </c>
      <c r="B1294" s="11">
        <v>46</v>
      </c>
      <c r="C1294" s="9">
        <v>153534</v>
      </c>
      <c r="D1294" s="9">
        <v>3337.6956519999999</v>
      </c>
      <c r="E1294" s="11">
        <v>73</v>
      </c>
      <c r="F1294" s="9">
        <v>217811</v>
      </c>
      <c r="G1294" s="9">
        <v>2983.7123280000001</v>
      </c>
      <c r="H1294" s="9">
        <f t="shared" si="20"/>
        <v>137250.76708799999</v>
      </c>
    </row>
    <row r="1295" spans="1:8" x14ac:dyDescent="0.25">
      <c r="A1295" s="2" t="s">
        <v>1191</v>
      </c>
      <c r="B1295" s="11">
        <v>20</v>
      </c>
      <c r="C1295" s="9">
        <v>4044</v>
      </c>
      <c r="D1295" s="9">
        <v>202.2</v>
      </c>
      <c r="E1295" s="11">
        <v>2</v>
      </c>
      <c r="F1295" s="9">
        <v>2758</v>
      </c>
      <c r="G1295" s="9">
        <v>1379</v>
      </c>
      <c r="H1295" s="9">
        <f t="shared" si="20"/>
        <v>27580</v>
      </c>
    </row>
    <row r="1296" spans="1:8" x14ac:dyDescent="0.25">
      <c r="A1296" s="2" t="s">
        <v>1192</v>
      </c>
      <c r="B1296" s="11">
        <v>87</v>
      </c>
      <c r="C1296" s="9">
        <v>175644</v>
      </c>
      <c r="D1296" s="9">
        <v>2018.896551</v>
      </c>
      <c r="E1296" s="11">
        <v>116</v>
      </c>
      <c r="F1296" s="9">
        <v>216402</v>
      </c>
      <c r="G1296" s="9">
        <v>1865.534482</v>
      </c>
      <c r="H1296" s="9">
        <f t="shared" si="20"/>
        <v>162301.49993399999</v>
      </c>
    </row>
    <row r="1297" spans="1:8" x14ac:dyDescent="0.25">
      <c r="A1297" s="2" t="s">
        <v>1193</v>
      </c>
      <c r="B1297" s="11">
        <v>48</v>
      </c>
      <c r="C1297" s="9">
        <v>65069</v>
      </c>
      <c r="D1297" s="9">
        <v>1355.6041660000001</v>
      </c>
      <c r="E1297" s="11">
        <v>4</v>
      </c>
      <c r="F1297" s="9">
        <v>3264</v>
      </c>
      <c r="G1297" s="9">
        <v>816</v>
      </c>
      <c r="H1297" s="9">
        <f t="shared" si="20"/>
        <v>39168</v>
      </c>
    </row>
    <row r="1298" spans="1:8" x14ac:dyDescent="0.25">
      <c r="A1298" s="2" t="s">
        <v>1194</v>
      </c>
      <c r="B1298" s="11">
        <v>36</v>
      </c>
      <c r="C1298" s="9">
        <v>37368</v>
      </c>
      <c r="D1298" s="9">
        <v>1038</v>
      </c>
      <c r="E1298" s="11">
        <v>107</v>
      </c>
      <c r="F1298" s="9">
        <v>79926</v>
      </c>
      <c r="G1298" s="9">
        <v>746.97196199999996</v>
      </c>
      <c r="H1298" s="9">
        <f t="shared" si="20"/>
        <v>26890.990631999997</v>
      </c>
    </row>
    <row r="1299" spans="1:8" x14ac:dyDescent="0.25">
      <c r="A1299" s="2" t="s">
        <v>1195</v>
      </c>
      <c r="B1299" s="11">
        <v>0</v>
      </c>
      <c r="C1299" s="9">
        <v>0</v>
      </c>
      <c r="D1299" s="9">
        <v>0</v>
      </c>
      <c r="E1299" s="11">
        <v>6</v>
      </c>
      <c r="F1299" s="9">
        <v>2688</v>
      </c>
      <c r="G1299" s="9">
        <v>448</v>
      </c>
      <c r="H1299" s="9">
        <f t="shared" si="20"/>
        <v>0</v>
      </c>
    </row>
    <row r="1300" spans="1:8" x14ac:dyDescent="0.25">
      <c r="A1300" s="2" t="s">
        <v>1196</v>
      </c>
      <c r="B1300" s="11">
        <v>0</v>
      </c>
      <c r="C1300" s="9">
        <v>0</v>
      </c>
      <c r="D1300" s="9">
        <v>0</v>
      </c>
      <c r="E1300" s="11">
        <v>11</v>
      </c>
      <c r="F1300" s="9">
        <v>10956</v>
      </c>
      <c r="G1300" s="9">
        <v>996</v>
      </c>
      <c r="H1300" s="9">
        <f t="shared" si="20"/>
        <v>0</v>
      </c>
    </row>
    <row r="1301" spans="1:8" x14ac:dyDescent="0.25">
      <c r="A1301" s="2" t="s">
        <v>1197</v>
      </c>
      <c r="B1301" s="11">
        <v>509</v>
      </c>
      <c r="C1301" s="9">
        <v>535243.77</v>
      </c>
      <c r="D1301" s="9">
        <v>1051.559469</v>
      </c>
      <c r="E1301" s="11">
        <v>539</v>
      </c>
      <c r="F1301" s="9">
        <v>703591.77</v>
      </c>
      <c r="G1301" s="9">
        <v>1305.3650640000001</v>
      </c>
      <c r="H1301" s="9">
        <f t="shared" si="20"/>
        <v>664430.817576</v>
      </c>
    </row>
    <row r="1302" spans="1:8" x14ac:dyDescent="0.25">
      <c r="A1302" s="2" t="s">
        <v>1198</v>
      </c>
      <c r="B1302" s="11">
        <v>294</v>
      </c>
      <c r="C1302" s="9">
        <v>193612</v>
      </c>
      <c r="D1302" s="9">
        <v>658.544217</v>
      </c>
      <c r="E1302" s="11">
        <v>58</v>
      </c>
      <c r="F1302" s="9">
        <v>27796</v>
      </c>
      <c r="G1302" s="9">
        <v>479.24137899999999</v>
      </c>
      <c r="H1302" s="9">
        <f t="shared" si="20"/>
        <v>140896.96542600001</v>
      </c>
    </row>
    <row r="1303" spans="1:8" x14ac:dyDescent="0.25">
      <c r="A1303" s="2" t="s">
        <v>1199</v>
      </c>
      <c r="B1303" s="11">
        <v>56</v>
      </c>
      <c r="C1303" s="9">
        <v>36520</v>
      </c>
      <c r="D1303" s="9">
        <v>652.14285700000005</v>
      </c>
      <c r="E1303" s="11">
        <v>309</v>
      </c>
      <c r="F1303" s="9">
        <v>245680</v>
      </c>
      <c r="G1303" s="9">
        <v>795.08090600000003</v>
      </c>
      <c r="H1303" s="9">
        <f t="shared" si="20"/>
        <v>44524.530736000001</v>
      </c>
    </row>
    <row r="1304" spans="1:8" x14ac:dyDescent="0.25">
      <c r="A1304" s="2" t="s">
        <v>1200</v>
      </c>
      <c r="B1304" s="11">
        <v>0</v>
      </c>
      <c r="C1304" s="9">
        <v>0</v>
      </c>
      <c r="D1304" s="9">
        <v>0</v>
      </c>
      <c r="E1304" s="11">
        <v>2</v>
      </c>
      <c r="F1304" s="9">
        <v>5356</v>
      </c>
      <c r="G1304" s="9">
        <v>2678</v>
      </c>
      <c r="H1304" s="9">
        <f t="shared" si="20"/>
        <v>0</v>
      </c>
    </row>
    <row r="1305" spans="1:8" x14ac:dyDescent="0.25">
      <c r="A1305" s="2" t="s">
        <v>1201</v>
      </c>
      <c r="B1305" s="11">
        <v>1</v>
      </c>
      <c r="C1305" s="9">
        <v>1329</v>
      </c>
      <c r="D1305" s="9">
        <v>1329</v>
      </c>
      <c r="E1305" s="11">
        <v>2</v>
      </c>
      <c r="F1305" s="9">
        <v>2990</v>
      </c>
      <c r="G1305" s="9">
        <v>1495</v>
      </c>
      <c r="H1305" s="9">
        <f t="shared" si="20"/>
        <v>1495</v>
      </c>
    </row>
    <row r="1306" spans="1:8" x14ac:dyDescent="0.25">
      <c r="A1306" s="2" t="s">
        <v>1202</v>
      </c>
      <c r="B1306" s="11">
        <v>44</v>
      </c>
      <c r="C1306" s="9">
        <v>56318</v>
      </c>
      <c r="D1306" s="9">
        <v>1279.9545450000001</v>
      </c>
      <c r="E1306" s="11">
        <v>48</v>
      </c>
      <c r="F1306" s="9">
        <v>59976</v>
      </c>
      <c r="G1306" s="9">
        <v>1249.5</v>
      </c>
      <c r="H1306" s="9">
        <f t="shared" si="20"/>
        <v>54978</v>
      </c>
    </row>
    <row r="1307" spans="1:8" x14ac:dyDescent="0.25">
      <c r="A1307" s="2" t="s">
        <v>1203</v>
      </c>
      <c r="B1307" s="11">
        <v>57</v>
      </c>
      <c r="C1307" s="9">
        <v>98684</v>
      </c>
      <c r="D1307" s="9">
        <v>1731.298245</v>
      </c>
      <c r="E1307" s="11">
        <v>79</v>
      </c>
      <c r="F1307" s="9">
        <v>137238</v>
      </c>
      <c r="G1307" s="9">
        <v>1737.189873</v>
      </c>
      <c r="H1307" s="9">
        <f t="shared" si="20"/>
        <v>99019.822761000003</v>
      </c>
    </row>
    <row r="1308" spans="1:8" x14ac:dyDescent="0.25">
      <c r="A1308" s="2" t="s">
        <v>1204</v>
      </c>
      <c r="B1308" s="11">
        <v>0</v>
      </c>
      <c r="C1308" s="9">
        <v>0</v>
      </c>
      <c r="D1308" s="9">
        <v>0</v>
      </c>
      <c r="E1308" s="11">
        <v>3</v>
      </c>
      <c r="F1308" s="9">
        <v>1770</v>
      </c>
      <c r="G1308" s="9">
        <v>590</v>
      </c>
      <c r="H1308" s="9">
        <f t="shared" si="20"/>
        <v>0</v>
      </c>
    </row>
    <row r="1309" spans="1:8" x14ac:dyDescent="0.25">
      <c r="A1309" s="2" t="s">
        <v>1205</v>
      </c>
      <c r="B1309" s="11">
        <v>344</v>
      </c>
      <c r="C1309" s="9">
        <v>702745</v>
      </c>
      <c r="D1309" s="9">
        <v>2042.863372</v>
      </c>
      <c r="E1309" s="11">
        <v>392</v>
      </c>
      <c r="F1309" s="9">
        <v>837430</v>
      </c>
      <c r="G1309" s="9">
        <v>2136.3010199999999</v>
      </c>
      <c r="H1309" s="9">
        <f t="shared" si="20"/>
        <v>734887.55088</v>
      </c>
    </row>
    <row r="1310" spans="1:8" x14ac:dyDescent="0.25">
      <c r="A1310" s="2" t="s">
        <v>1206</v>
      </c>
      <c r="B1310" s="11">
        <v>4</v>
      </c>
      <c r="C1310" s="9">
        <v>2048</v>
      </c>
      <c r="D1310" s="9">
        <v>512</v>
      </c>
      <c r="E1310" s="11">
        <v>23</v>
      </c>
      <c r="F1310" s="9">
        <v>6562</v>
      </c>
      <c r="G1310" s="9">
        <v>285.30434700000001</v>
      </c>
      <c r="H1310" s="9">
        <f t="shared" si="20"/>
        <v>1141.217388</v>
      </c>
    </row>
    <row r="1311" spans="1:8" x14ac:dyDescent="0.25">
      <c r="A1311" s="2" t="s">
        <v>1207</v>
      </c>
      <c r="B1311" s="11">
        <v>27</v>
      </c>
      <c r="C1311" s="9">
        <v>33365</v>
      </c>
      <c r="D1311" s="9">
        <v>1235.74074</v>
      </c>
      <c r="E1311" s="11">
        <v>20</v>
      </c>
      <c r="F1311" s="9">
        <v>25410</v>
      </c>
      <c r="G1311" s="9">
        <v>1270.5</v>
      </c>
      <c r="H1311" s="9">
        <f t="shared" si="20"/>
        <v>34303.5</v>
      </c>
    </row>
    <row r="1312" spans="1:8" x14ac:dyDescent="0.25">
      <c r="A1312" s="2" t="s">
        <v>1208</v>
      </c>
      <c r="B1312" s="11">
        <v>1354</v>
      </c>
      <c r="C1312" s="9">
        <v>2611947.2400000002</v>
      </c>
      <c r="D1312" s="9">
        <v>1929.06</v>
      </c>
      <c r="E1312" s="11">
        <v>1437</v>
      </c>
      <c r="F1312" s="9">
        <v>2763734.5</v>
      </c>
      <c r="G1312" s="9">
        <v>1923.266875</v>
      </c>
      <c r="H1312" s="9">
        <f t="shared" si="20"/>
        <v>2604103.3487499999</v>
      </c>
    </row>
    <row r="1313" spans="1:8" x14ac:dyDescent="0.25">
      <c r="A1313" s="2" t="s">
        <v>1209</v>
      </c>
      <c r="B1313" s="11">
        <v>144</v>
      </c>
      <c r="C1313" s="9">
        <v>432386</v>
      </c>
      <c r="D1313" s="9">
        <v>3002.6805549999999</v>
      </c>
      <c r="E1313" s="11">
        <v>174</v>
      </c>
      <c r="F1313" s="9">
        <v>421982</v>
      </c>
      <c r="G1313" s="9">
        <v>2425.183908</v>
      </c>
      <c r="H1313" s="9">
        <f t="shared" si="20"/>
        <v>349226.48275199998</v>
      </c>
    </row>
    <row r="1314" spans="1:8" x14ac:dyDescent="0.25">
      <c r="A1314" s="2" t="s">
        <v>1210</v>
      </c>
      <c r="B1314" s="11">
        <v>47</v>
      </c>
      <c r="C1314" s="9">
        <v>84648</v>
      </c>
      <c r="D1314" s="9">
        <v>1801.0212759999999</v>
      </c>
      <c r="E1314" s="11">
        <v>52</v>
      </c>
      <c r="F1314" s="9">
        <v>94668</v>
      </c>
      <c r="G1314" s="9">
        <v>1820.5384610000001</v>
      </c>
      <c r="H1314" s="9">
        <f t="shared" si="20"/>
        <v>85565.307667000001</v>
      </c>
    </row>
    <row r="1315" spans="1:8" x14ac:dyDescent="0.25">
      <c r="A1315" s="2" t="s">
        <v>1211</v>
      </c>
      <c r="B1315" s="11">
        <v>0</v>
      </c>
      <c r="C1315" s="9">
        <v>0</v>
      </c>
      <c r="D1315" s="9">
        <v>0</v>
      </c>
      <c r="E1315" s="11">
        <v>1</v>
      </c>
      <c r="F1315" s="9">
        <v>590</v>
      </c>
      <c r="G1315" s="9">
        <v>590</v>
      </c>
      <c r="H1315" s="9">
        <f t="shared" si="20"/>
        <v>0</v>
      </c>
    </row>
    <row r="1316" spans="1:8" x14ac:dyDescent="0.25">
      <c r="A1316" s="2" t="s">
        <v>1212</v>
      </c>
      <c r="B1316" s="11">
        <v>58</v>
      </c>
      <c r="C1316" s="9">
        <v>117072</v>
      </c>
      <c r="D1316" s="9">
        <v>2018.4827580000001</v>
      </c>
      <c r="E1316" s="11">
        <v>27</v>
      </c>
      <c r="F1316" s="9">
        <v>57904</v>
      </c>
      <c r="G1316" s="9">
        <v>2144.592592</v>
      </c>
      <c r="H1316" s="9">
        <f t="shared" si="20"/>
        <v>124386.37033599999</v>
      </c>
    </row>
    <row r="1317" spans="1:8" x14ac:dyDescent="0.25">
      <c r="A1317" s="2" t="s">
        <v>1213</v>
      </c>
      <c r="B1317" s="11">
        <v>1598</v>
      </c>
      <c r="C1317" s="9">
        <v>6227772</v>
      </c>
      <c r="D1317" s="9">
        <v>3897.2290360000002</v>
      </c>
      <c r="E1317" s="11">
        <v>1894</v>
      </c>
      <c r="F1317" s="9">
        <v>5390262</v>
      </c>
      <c r="G1317" s="9">
        <v>2845.9672650000002</v>
      </c>
      <c r="H1317" s="9">
        <f t="shared" si="20"/>
        <v>4547855.6894700006</v>
      </c>
    </row>
    <row r="1318" spans="1:8" x14ac:dyDescent="0.25">
      <c r="A1318" s="2" t="s">
        <v>3807</v>
      </c>
      <c r="B1318" s="11">
        <v>1</v>
      </c>
      <c r="C1318" s="9">
        <v>1339</v>
      </c>
      <c r="D1318" s="9">
        <v>1339</v>
      </c>
      <c r="E1318" s="11">
        <v>0</v>
      </c>
      <c r="F1318" s="9">
        <v>0</v>
      </c>
      <c r="G1318" s="9">
        <v>0</v>
      </c>
      <c r="H1318" s="9">
        <f t="shared" si="20"/>
        <v>0</v>
      </c>
    </row>
    <row r="1319" spans="1:8" x14ac:dyDescent="0.25">
      <c r="A1319" s="2" t="s">
        <v>1214</v>
      </c>
      <c r="B1319" s="11">
        <v>7</v>
      </c>
      <c r="C1319" s="9">
        <v>13748</v>
      </c>
      <c r="D1319" s="9">
        <v>1964</v>
      </c>
      <c r="E1319" s="11">
        <v>2</v>
      </c>
      <c r="F1319" s="9">
        <v>4419</v>
      </c>
      <c r="G1319" s="9">
        <v>2209.5</v>
      </c>
      <c r="H1319" s="9">
        <f t="shared" si="20"/>
        <v>15466.5</v>
      </c>
    </row>
    <row r="1320" spans="1:8" x14ac:dyDescent="0.25">
      <c r="A1320" s="2" t="s">
        <v>1215</v>
      </c>
      <c r="B1320" s="11">
        <v>0</v>
      </c>
      <c r="C1320" s="9">
        <v>0</v>
      </c>
      <c r="D1320" s="9">
        <v>0</v>
      </c>
      <c r="E1320" s="11">
        <v>11</v>
      </c>
      <c r="F1320" s="9">
        <v>59516</v>
      </c>
      <c r="G1320" s="9">
        <v>5410.5454540000001</v>
      </c>
      <c r="H1320" s="9">
        <f t="shared" si="20"/>
        <v>0</v>
      </c>
    </row>
    <row r="1321" spans="1:8" x14ac:dyDescent="0.25">
      <c r="A1321" s="2" t="s">
        <v>1216</v>
      </c>
      <c r="B1321" s="11">
        <v>0</v>
      </c>
      <c r="C1321" s="9">
        <v>0</v>
      </c>
      <c r="D1321" s="9">
        <v>0</v>
      </c>
      <c r="E1321" s="11">
        <v>9</v>
      </c>
      <c r="F1321" s="9">
        <v>3370</v>
      </c>
      <c r="G1321" s="9">
        <v>374.44444399999998</v>
      </c>
      <c r="H1321" s="9">
        <f t="shared" si="20"/>
        <v>0</v>
      </c>
    </row>
    <row r="1322" spans="1:8" x14ac:dyDescent="0.25">
      <c r="A1322" s="2" t="s">
        <v>1217</v>
      </c>
      <c r="B1322" s="11">
        <v>0</v>
      </c>
      <c r="C1322" s="9">
        <v>0</v>
      </c>
      <c r="D1322" s="9">
        <v>0</v>
      </c>
      <c r="E1322" s="11">
        <v>32</v>
      </c>
      <c r="F1322" s="9">
        <v>32956</v>
      </c>
      <c r="G1322" s="9">
        <v>1029.875</v>
      </c>
      <c r="H1322" s="9">
        <f t="shared" si="20"/>
        <v>0</v>
      </c>
    </row>
    <row r="1323" spans="1:8" x14ac:dyDescent="0.25">
      <c r="A1323" s="2" t="s">
        <v>1218</v>
      </c>
      <c r="B1323" s="11">
        <v>15</v>
      </c>
      <c r="C1323" s="9">
        <v>14190</v>
      </c>
      <c r="D1323" s="9">
        <v>946</v>
      </c>
      <c r="E1323" s="11">
        <v>55</v>
      </c>
      <c r="F1323" s="9">
        <v>28531.48</v>
      </c>
      <c r="G1323" s="9">
        <v>518.75418100000002</v>
      </c>
      <c r="H1323" s="9">
        <f t="shared" si="20"/>
        <v>7781.312715</v>
      </c>
    </row>
    <row r="1324" spans="1:8" x14ac:dyDescent="0.25">
      <c r="A1324" s="2" t="s">
        <v>3808</v>
      </c>
      <c r="B1324" s="11">
        <v>1</v>
      </c>
      <c r="C1324" s="9">
        <v>783</v>
      </c>
      <c r="D1324" s="9">
        <v>783</v>
      </c>
      <c r="E1324" s="11">
        <v>0</v>
      </c>
      <c r="F1324" s="9">
        <v>0</v>
      </c>
      <c r="G1324" s="9">
        <v>0</v>
      </c>
      <c r="H1324" s="9">
        <f t="shared" si="20"/>
        <v>0</v>
      </c>
    </row>
    <row r="1325" spans="1:8" x14ac:dyDescent="0.25">
      <c r="A1325" s="2" t="s">
        <v>1219</v>
      </c>
      <c r="B1325" s="11">
        <v>0</v>
      </c>
      <c r="C1325" s="9">
        <v>0</v>
      </c>
      <c r="D1325" s="9">
        <v>0</v>
      </c>
      <c r="E1325" s="11">
        <v>1</v>
      </c>
      <c r="F1325" s="9">
        <v>2277</v>
      </c>
      <c r="G1325" s="9">
        <v>2277</v>
      </c>
      <c r="H1325" s="9">
        <f t="shared" si="20"/>
        <v>0</v>
      </c>
    </row>
    <row r="1326" spans="1:8" x14ac:dyDescent="0.25">
      <c r="A1326" s="2" t="s">
        <v>1220</v>
      </c>
      <c r="B1326" s="11">
        <v>0</v>
      </c>
      <c r="C1326" s="9">
        <v>0</v>
      </c>
      <c r="D1326" s="9">
        <v>0</v>
      </c>
      <c r="E1326" s="11">
        <v>3</v>
      </c>
      <c r="F1326" s="9">
        <v>3831</v>
      </c>
      <c r="G1326" s="9">
        <v>1277</v>
      </c>
      <c r="H1326" s="9">
        <f t="shared" si="20"/>
        <v>0</v>
      </c>
    </row>
    <row r="1327" spans="1:8" x14ac:dyDescent="0.25">
      <c r="A1327" s="2" t="s">
        <v>1221</v>
      </c>
      <c r="B1327" s="11">
        <v>59</v>
      </c>
      <c r="C1327" s="9">
        <v>42357</v>
      </c>
      <c r="D1327" s="9">
        <v>717.915254</v>
      </c>
      <c r="E1327" s="11">
        <v>230</v>
      </c>
      <c r="F1327" s="9">
        <v>206640</v>
      </c>
      <c r="G1327" s="9">
        <v>898.43478200000004</v>
      </c>
      <c r="H1327" s="9">
        <f t="shared" si="20"/>
        <v>53007.652138000005</v>
      </c>
    </row>
    <row r="1328" spans="1:8" x14ac:dyDescent="0.25">
      <c r="A1328" s="2" t="s">
        <v>1222</v>
      </c>
      <c r="B1328" s="11">
        <v>1118</v>
      </c>
      <c r="C1328" s="9">
        <v>2454692</v>
      </c>
      <c r="D1328" s="9">
        <v>2195.610017</v>
      </c>
      <c r="E1328" s="11">
        <v>1199</v>
      </c>
      <c r="F1328" s="9">
        <v>2373829</v>
      </c>
      <c r="G1328" s="9">
        <v>1979.8407</v>
      </c>
      <c r="H1328" s="9">
        <f t="shared" si="20"/>
        <v>2213461.9026000001</v>
      </c>
    </row>
    <row r="1329" spans="1:8" x14ac:dyDescent="0.25">
      <c r="A1329" s="2" t="s">
        <v>1223</v>
      </c>
      <c r="B1329" s="11">
        <v>0</v>
      </c>
      <c r="C1329" s="9">
        <v>0</v>
      </c>
      <c r="D1329" s="9">
        <v>0</v>
      </c>
      <c r="E1329" s="11">
        <v>2</v>
      </c>
      <c r="F1329" s="9">
        <v>2598</v>
      </c>
      <c r="G1329" s="9">
        <v>1299</v>
      </c>
      <c r="H1329" s="9">
        <f t="shared" si="20"/>
        <v>0</v>
      </c>
    </row>
    <row r="1330" spans="1:8" x14ac:dyDescent="0.25">
      <c r="A1330" s="2" t="s">
        <v>1224</v>
      </c>
      <c r="B1330" s="11">
        <v>68</v>
      </c>
      <c r="C1330" s="9">
        <v>83584</v>
      </c>
      <c r="D1330" s="9">
        <v>1229.1764700000001</v>
      </c>
      <c r="E1330" s="11">
        <v>56</v>
      </c>
      <c r="F1330" s="9">
        <v>88413</v>
      </c>
      <c r="G1330" s="9">
        <v>1578.8035709999999</v>
      </c>
      <c r="H1330" s="9">
        <f t="shared" si="20"/>
        <v>107358.642828</v>
      </c>
    </row>
    <row r="1331" spans="1:8" x14ac:dyDescent="0.25">
      <c r="A1331" s="2" t="s">
        <v>1225</v>
      </c>
      <c r="B1331" s="11">
        <v>31</v>
      </c>
      <c r="C1331" s="9">
        <v>36915</v>
      </c>
      <c r="D1331" s="9">
        <v>1190.8064509999999</v>
      </c>
      <c r="E1331" s="11">
        <v>15</v>
      </c>
      <c r="F1331" s="9">
        <v>22149</v>
      </c>
      <c r="G1331" s="9">
        <v>1476.6</v>
      </c>
      <c r="H1331" s="9">
        <f t="shared" si="20"/>
        <v>45774.6</v>
      </c>
    </row>
    <row r="1332" spans="1:8" x14ac:dyDescent="0.25">
      <c r="A1332" s="2" t="s">
        <v>1226</v>
      </c>
      <c r="B1332" s="11">
        <v>4</v>
      </c>
      <c r="C1332" s="9">
        <v>1962</v>
      </c>
      <c r="D1332" s="9">
        <v>490.5</v>
      </c>
      <c r="E1332" s="11">
        <v>7</v>
      </c>
      <c r="F1332" s="9">
        <v>2943</v>
      </c>
      <c r="G1332" s="9">
        <v>420.42857099999998</v>
      </c>
      <c r="H1332" s="9">
        <f t="shared" si="20"/>
        <v>1681.7142839999999</v>
      </c>
    </row>
    <row r="1333" spans="1:8" x14ac:dyDescent="0.25">
      <c r="A1333" s="2" t="s">
        <v>1227</v>
      </c>
      <c r="B1333" s="11">
        <v>0</v>
      </c>
      <c r="C1333" s="9">
        <v>0</v>
      </c>
      <c r="D1333" s="9">
        <v>0</v>
      </c>
      <c r="E1333" s="11">
        <v>1</v>
      </c>
      <c r="F1333" s="9">
        <v>1224</v>
      </c>
      <c r="G1333" s="9">
        <v>1224</v>
      </c>
      <c r="H1333" s="9">
        <f t="shared" si="20"/>
        <v>0</v>
      </c>
    </row>
    <row r="1334" spans="1:8" x14ac:dyDescent="0.25">
      <c r="A1334" s="2" t="s">
        <v>1228</v>
      </c>
      <c r="B1334" s="11">
        <v>39</v>
      </c>
      <c r="C1334" s="9">
        <v>19143</v>
      </c>
      <c r="D1334" s="9">
        <v>490.84615300000002</v>
      </c>
      <c r="E1334" s="11">
        <v>26</v>
      </c>
      <c r="F1334" s="9">
        <v>25524</v>
      </c>
      <c r="G1334" s="9">
        <v>981.69230700000003</v>
      </c>
      <c r="H1334" s="9">
        <f t="shared" si="20"/>
        <v>38285.999972999998</v>
      </c>
    </row>
    <row r="1335" spans="1:8" x14ac:dyDescent="0.25">
      <c r="A1335" s="2" t="s">
        <v>1229</v>
      </c>
      <c r="B1335" s="11">
        <v>132</v>
      </c>
      <c r="C1335" s="9">
        <v>265072.26</v>
      </c>
      <c r="D1335" s="9">
        <v>2008.1231809999999</v>
      </c>
      <c r="E1335" s="11">
        <v>179</v>
      </c>
      <c r="F1335" s="9">
        <v>388490.38</v>
      </c>
      <c r="G1335" s="9">
        <v>2170.3373179999999</v>
      </c>
      <c r="H1335" s="9">
        <f t="shared" si="20"/>
        <v>286484.525976</v>
      </c>
    </row>
    <row r="1336" spans="1:8" x14ac:dyDescent="0.25">
      <c r="A1336" s="2" t="s">
        <v>1230</v>
      </c>
      <c r="B1336" s="11">
        <v>1</v>
      </c>
      <c r="C1336" s="9">
        <v>4220</v>
      </c>
      <c r="D1336" s="9">
        <v>4220</v>
      </c>
      <c r="E1336" s="11">
        <v>65</v>
      </c>
      <c r="F1336" s="9">
        <v>305739</v>
      </c>
      <c r="G1336" s="9">
        <v>4703.676923</v>
      </c>
      <c r="H1336" s="9">
        <f t="shared" si="20"/>
        <v>4703.676923</v>
      </c>
    </row>
    <row r="1337" spans="1:8" x14ac:dyDescent="0.25">
      <c r="A1337" s="2" t="s">
        <v>1231</v>
      </c>
      <c r="B1337" s="11">
        <v>0</v>
      </c>
      <c r="C1337" s="9">
        <v>0</v>
      </c>
      <c r="D1337" s="9">
        <v>0</v>
      </c>
      <c r="E1337" s="11">
        <v>2</v>
      </c>
      <c r="F1337" s="9">
        <v>0</v>
      </c>
      <c r="G1337" s="9">
        <v>0</v>
      </c>
      <c r="H1337" s="9">
        <f t="shared" si="20"/>
        <v>0</v>
      </c>
    </row>
    <row r="1338" spans="1:8" x14ac:dyDescent="0.25">
      <c r="A1338" s="2" t="s">
        <v>1232</v>
      </c>
      <c r="B1338" s="11">
        <v>7</v>
      </c>
      <c r="C1338" s="9">
        <v>7068</v>
      </c>
      <c r="D1338" s="9">
        <v>1009.714285</v>
      </c>
      <c r="E1338" s="11">
        <v>2</v>
      </c>
      <c r="F1338" s="9">
        <v>4980</v>
      </c>
      <c r="G1338" s="9">
        <v>2490</v>
      </c>
      <c r="H1338" s="9">
        <f t="shared" si="20"/>
        <v>17430</v>
      </c>
    </row>
    <row r="1339" spans="1:8" x14ac:dyDescent="0.25">
      <c r="A1339" s="2" t="s">
        <v>1233</v>
      </c>
      <c r="B1339" s="11">
        <v>0</v>
      </c>
      <c r="C1339" s="9">
        <v>0</v>
      </c>
      <c r="D1339" s="9">
        <v>0</v>
      </c>
      <c r="E1339" s="11">
        <v>1</v>
      </c>
      <c r="F1339" s="9">
        <v>2385</v>
      </c>
      <c r="G1339" s="9">
        <v>2385</v>
      </c>
      <c r="H1339" s="9">
        <f t="shared" si="20"/>
        <v>0</v>
      </c>
    </row>
    <row r="1340" spans="1:8" x14ac:dyDescent="0.25">
      <c r="A1340" s="2" t="s">
        <v>1234</v>
      </c>
      <c r="B1340" s="11">
        <v>8</v>
      </c>
      <c r="C1340" s="9">
        <v>9128</v>
      </c>
      <c r="D1340" s="9">
        <v>1141</v>
      </c>
      <c r="E1340" s="11">
        <v>3</v>
      </c>
      <c r="F1340" s="9">
        <v>5958</v>
      </c>
      <c r="G1340" s="9">
        <v>1986</v>
      </c>
      <c r="H1340" s="9">
        <f t="shared" si="20"/>
        <v>15888</v>
      </c>
    </row>
    <row r="1341" spans="1:8" x14ac:dyDescent="0.25">
      <c r="A1341" s="2" t="s">
        <v>1235</v>
      </c>
      <c r="B1341" s="11">
        <v>1</v>
      </c>
      <c r="C1341" s="9">
        <v>1964</v>
      </c>
      <c r="D1341" s="9">
        <v>1964</v>
      </c>
      <c r="E1341" s="11">
        <v>3</v>
      </c>
      <c r="F1341" s="9">
        <v>5979</v>
      </c>
      <c r="G1341" s="9">
        <v>1993</v>
      </c>
      <c r="H1341" s="9">
        <f t="shared" si="20"/>
        <v>1993</v>
      </c>
    </row>
    <row r="1342" spans="1:8" x14ac:dyDescent="0.25">
      <c r="A1342" s="2" t="s">
        <v>1236</v>
      </c>
      <c r="B1342" s="11">
        <v>2</v>
      </c>
      <c r="C1342" s="9">
        <v>2498</v>
      </c>
      <c r="D1342" s="9">
        <v>1249</v>
      </c>
      <c r="E1342" s="11">
        <v>9</v>
      </c>
      <c r="F1342" s="9">
        <v>10713</v>
      </c>
      <c r="G1342" s="9">
        <v>1190.333333</v>
      </c>
      <c r="H1342" s="9">
        <f t="shared" si="20"/>
        <v>2380.6666660000001</v>
      </c>
    </row>
    <row r="1343" spans="1:8" x14ac:dyDescent="0.25">
      <c r="A1343" s="2" t="s">
        <v>1237</v>
      </c>
      <c r="B1343" s="11">
        <v>19</v>
      </c>
      <c r="C1343" s="9">
        <v>42516</v>
      </c>
      <c r="D1343" s="9">
        <v>2237.6842099999999</v>
      </c>
      <c r="E1343" s="11">
        <v>10</v>
      </c>
      <c r="F1343" s="9">
        <v>8820</v>
      </c>
      <c r="G1343" s="9">
        <v>882</v>
      </c>
      <c r="H1343" s="9">
        <f t="shared" si="20"/>
        <v>16758</v>
      </c>
    </row>
    <row r="1344" spans="1:8" x14ac:dyDescent="0.25">
      <c r="A1344" s="2" t="s">
        <v>1238</v>
      </c>
      <c r="B1344" s="11">
        <v>111</v>
      </c>
      <c r="C1344" s="9">
        <v>196830</v>
      </c>
      <c r="D1344" s="9">
        <v>1773.2432429999999</v>
      </c>
      <c r="E1344" s="11">
        <v>182</v>
      </c>
      <c r="F1344" s="9">
        <v>230058</v>
      </c>
      <c r="G1344" s="9">
        <v>1264.0549450000001</v>
      </c>
      <c r="H1344" s="9">
        <f t="shared" si="20"/>
        <v>140310.098895</v>
      </c>
    </row>
    <row r="1345" spans="1:8" x14ac:dyDescent="0.25">
      <c r="A1345" s="2" t="s">
        <v>1239</v>
      </c>
      <c r="B1345" s="11">
        <v>6</v>
      </c>
      <c r="C1345" s="9">
        <v>31468</v>
      </c>
      <c r="D1345" s="9">
        <v>5244.6666660000001</v>
      </c>
      <c r="E1345" s="11">
        <v>2</v>
      </c>
      <c r="F1345" s="9">
        <v>8965</v>
      </c>
      <c r="G1345" s="9">
        <v>4482.5</v>
      </c>
      <c r="H1345" s="9">
        <f t="shared" si="20"/>
        <v>26895</v>
      </c>
    </row>
    <row r="1346" spans="1:8" x14ac:dyDescent="0.25">
      <c r="A1346" s="2" t="s">
        <v>1240</v>
      </c>
      <c r="B1346" s="11">
        <v>19</v>
      </c>
      <c r="C1346" s="9">
        <v>15366</v>
      </c>
      <c r="D1346" s="9">
        <v>808.73684200000002</v>
      </c>
      <c r="E1346" s="11">
        <v>15</v>
      </c>
      <c r="F1346" s="9">
        <v>6665</v>
      </c>
      <c r="G1346" s="9">
        <v>444.33333299999998</v>
      </c>
      <c r="H1346" s="9">
        <f t="shared" ref="H1346:H1409" si="21">+B1346*G1346</f>
        <v>8442.3333270000003</v>
      </c>
    </row>
    <row r="1347" spans="1:8" x14ac:dyDescent="0.25">
      <c r="A1347" s="2" t="s">
        <v>1241</v>
      </c>
      <c r="B1347" s="11">
        <v>0</v>
      </c>
      <c r="C1347" s="9">
        <v>0</v>
      </c>
      <c r="D1347" s="9">
        <v>0</v>
      </c>
      <c r="E1347" s="11">
        <v>1</v>
      </c>
      <c r="F1347" s="9">
        <v>194</v>
      </c>
      <c r="G1347" s="9">
        <v>194</v>
      </c>
      <c r="H1347" s="9">
        <f t="shared" si="21"/>
        <v>0</v>
      </c>
    </row>
    <row r="1348" spans="1:8" x14ac:dyDescent="0.25">
      <c r="A1348" s="2" t="s">
        <v>3809</v>
      </c>
      <c r="B1348" s="11">
        <v>1</v>
      </c>
      <c r="C1348" s="9">
        <v>741</v>
      </c>
      <c r="D1348" s="9">
        <v>741</v>
      </c>
      <c r="E1348" s="11">
        <v>0</v>
      </c>
      <c r="F1348" s="9">
        <v>0</v>
      </c>
      <c r="G1348" s="9">
        <v>0</v>
      </c>
      <c r="H1348" s="9">
        <f t="shared" si="21"/>
        <v>0</v>
      </c>
    </row>
    <row r="1349" spans="1:8" x14ac:dyDescent="0.25">
      <c r="A1349" s="2" t="s">
        <v>1242</v>
      </c>
      <c r="B1349" s="11">
        <v>3</v>
      </c>
      <c r="C1349" s="9">
        <v>2608</v>
      </c>
      <c r="D1349" s="9">
        <v>869.33333300000004</v>
      </c>
      <c r="E1349" s="11">
        <v>10</v>
      </c>
      <c r="F1349" s="9">
        <v>9176</v>
      </c>
      <c r="G1349" s="9">
        <v>917.6</v>
      </c>
      <c r="H1349" s="9">
        <f t="shared" si="21"/>
        <v>2752.8</v>
      </c>
    </row>
    <row r="1350" spans="1:8" x14ac:dyDescent="0.25">
      <c r="A1350" s="2" t="s">
        <v>1243</v>
      </c>
      <c r="B1350" s="11">
        <v>22</v>
      </c>
      <c r="C1350" s="9">
        <v>32340</v>
      </c>
      <c r="D1350" s="9">
        <v>1470</v>
      </c>
      <c r="E1350" s="11">
        <v>8</v>
      </c>
      <c r="F1350" s="9">
        <v>15764</v>
      </c>
      <c r="G1350" s="9">
        <v>1970.5</v>
      </c>
      <c r="H1350" s="9">
        <f t="shared" si="21"/>
        <v>43351</v>
      </c>
    </row>
    <row r="1351" spans="1:8" x14ac:dyDescent="0.25">
      <c r="A1351" s="2" t="s">
        <v>1244</v>
      </c>
      <c r="B1351" s="11">
        <v>9</v>
      </c>
      <c r="C1351" s="9">
        <v>6060</v>
      </c>
      <c r="D1351" s="9">
        <v>673.33333300000004</v>
      </c>
      <c r="E1351" s="11">
        <v>5</v>
      </c>
      <c r="F1351" s="9">
        <v>10665</v>
      </c>
      <c r="G1351" s="9">
        <v>2133</v>
      </c>
      <c r="H1351" s="9">
        <f t="shared" si="21"/>
        <v>19197</v>
      </c>
    </row>
    <row r="1352" spans="1:8" x14ac:dyDescent="0.25">
      <c r="A1352" s="2" t="s">
        <v>1245</v>
      </c>
      <c r="B1352" s="11">
        <v>46</v>
      </c>
      <c r="C1352" s="9">
        <v>78744</v>
      </c>
      <c r="D1352" s="9">
        <v>1711.826086</v>
      </c>
      <c r="E1352" s="11">
        <v>37</v>
      </c>
      <c r="F1352" s="9">
        <v>61258.239999999998</v>
      </c>
      <c r="G1352" s="9">
        <v>1655.6281080000001</v>
      </c>
      <c r="H1352" s="9">
        <f t="shared" si="21"/>
        <v>76158.892968</v>
      </c>
    </row>
    <row r="1353" spans="1:8" x14ac:dyDescent="0.25">
      <c r="A1353" s="2" t="s">
        <v>1246</v>
      </c>
      <c r="B1353" s="11">
        <v>27</v>
      </c>
      <c r="C1353" s="9">
        <v>79200</v>
      </c>
      <c r="D1353" s="9">
        <v>2933.333333</v>
      </c>
      <c r="E1353" s="11">
        <v>11</v>
      </c>
      <c r="F1353" s="9">
        <v>3732</v>
      </c>
      <c r="G1353" s="9">
        <v>339.27272699999997</v>
      </c>
      <c r="H1353" s="9">
        <f t="shared" si="21"/>
        <v>9160.3636289999995</v>
      </c>
    </row>
    <row r="1354" spans="1:8" x14ac:dyDescent="0.25">
      <c r="A1354" s="2" t="s">
        <v>1247</v>
      </c>
      <c r="B1354" s="11">
        <v>78</v>
      </c>
      <c r="C1354" s="9">
        <v>145054</v>
      </c>
      <c r="D1354" s="9">
        <v>1859.6666660000001</v>
      </c>
      <c r="E1354" s="11">
        <v>111</v>
      </c>
      <c r="F1354" s="9">
        <v>161229</v>
      </c>
      <c r="G1354" s="9">
        <v>1452.5135130000001</v>
      </c>
      <c r="H1354" s="9">
        <f t="shared" si="21"/>
        <v>113296.05401400001</v>
      </c>
    </row>
    <row r="1355" spans="1:8" x14ac:dyDescent="0.25">
      <c r="A1355" s="2" t="s">
        <v>1248</v>
      </c>
      <c r="B1355" s="11">
        <v>57</v>
      </c>
      <c r="C1355" s="9">
        <v>101967</v>
      </c>
      <c r="D1355" s="9">
        <v>1788.894736</v>
      </c>
      <c r="E1355" s="11">
        <v>53</v>
      </c>
      <c r="F1355" s="9">
        <v>92019</v>
      </c>
      <c r="G1355" s="9">
        <v>1736.207547</v>
      </c>
      <c r="H1355" s="9">
        <f t="shared" si="21"/>
        <v>98963.830178999997</v>
      </c>
    </row>
    <row r="1356" spans="1:8" x14ac:dyDescent="0.25">
      <c r="A1356" s="2" t="s">
        <v>1249</v>
      </c>
      <c r="B1356" s="11">
        <v>13</v>
      </c>
      <c r="C1356" s="9">
        <v>32162</v>
      </c>
      <c r="D1356" s="9">
        <v>2474</v>
      </c>
      <c r="E1356" s="11">
        <v>34</v>
      </c>
      <c r="F1356" s="9">
        <v>54428</v>
      </c>
      <c r="G1356" s="9">
        <v>1600.823529</v>
      </c>
      <c r="H1356" s="9">
        <f t="shared" si="21"/>
        <v>20810.705877</v>
      </c>
    </row>
    <row r="1357" spans="1:8" x14ac:dyDescent="0.25">
      <c r="A1357" s="2" t="s">
        <v>1250</v>
      </c>
      <c r="B1357" s="11">
        <v>2161</v>
      </c>
      <c r="C1357" s="9">
        <v>16479160.74</v>
      </c>
      <c r="D1357" s="9">
        <v>7625.7106610000001</v>
      </c>
      <c r="E1357" s="11">
        <v>2706</v>
      </c>
      <c r="F1357" s="9">
        <v>23006185.100000001</v>
      </c>
      <c r="G1357" s="9">
        <v>8501.9161490000006</v>
      </c>
      <c r="H1357" s="9">
        <f t="shared" si="21"/>
        <v>18372640.797989</v>
      </c>
    </row>
    <row r="1358" spans="1:8" x14ac:dyDescent="0.25">
      <c r="A1358" s="2" t="s">
        <v>1251</v>
      </c>
      <c r="B1358" s="11">
        <v>556</v>
      </c>
      <c r="C1358" s="9">
        <v>5245621.87</v>
      </c>
      <c r="D1358" s="9">
        <v>9434.5717079999995</v>
      </c>
      <c r="E1358" s="11">
        <v>474</v>
      </c>
      <c r="F1358" s="9">
        <v>4444879.16</v>
      </c>
      <c r="G1358" s="9">
        <v>9377.3821939999998</v>
      </c>
      <c r="H1358" s="9">
        <f t="shared" si="21"/>
        <v>5213824.4998639999</v>
      </c>
    </row>
    <row r="1359" spans="1:8" x14ac:dyDescent="0.25">
      <c r="A1359" s="2" t="s">
        <v>1252</v>
      </c>
      <c r="B1359" s="11">
        <v>0</v>
      </c>
      <c r="C1359" s="9">
        <v>0</v>
      </c>
      <c r="D1359" s="9">
        <v>0</v>
      </c>
      <c r="E1359" s="11">
        <v>3</v>
      </c>
      <c r="F1359" s="9">
        <v>283</v>
      </c>
      <c r="G1359" s="9">
        <v>94.333332999999996</v>
      </c>
      <c r="H1359" s="9">
        <f t="shared" si="21"/>
        <v>0</v>
      </c>
    </row>
    <row r="1360" spans="1:8" x14ac:dyDescent="0.25">
      <c r="A1360" s="2" t="s">
        <v>1253</v>
      </c>
      <c r="B1360" s="11">
        <v>82</v>
      </c>
      <c r="C1360" s="9">
        <v>140008</v>
      </c>
      <c r="D1360" s="9">
        <v>1707.414634</v>
      </c>
      <c r="E1360" s="11">
        <v>98</v>
      </c>
      <c r="F1360" s="9">
        <v>193342</v>
      </c>
      <c r="G1360" s="9">
        <v>1972.877551</v>
      </c>
      <c r="H1360" s="9">
        <f t="shared" si="21"/>
        <v>161775.95918199999</v>
      </c>
    </row>
    <row r="1361" spans="1:8" x14ac:dyDescent="0.25">
      <c r="A1361" s="2" t="s">
        <v>1254</v>
      </c>
      <c r="B1361" s="11">
        <v>96</v>
      </c>
      <c r="C1361" s="9">
        <v>88377.8</v>
      </c>
      <c r="D1361" s="9">
        <v>920.60208299999999</v>
      </c>
      <c r="E1361" s="11">
        <v>29</v>
      </c>
      <c r="F1361" s="9">
        <v>27371.81</v>
      </c>
      <c r="G1361" s="9">
        <v>943.85551699999996</v>
      </c>
      <c r="H1361" s="9">
        <f t="shared" si="21"/>
        <v>90610.129631999996</v>
      </c>
    </row>
    <row r="1362" spans="1:8" x14ac:dyDescent="0.25">
      <c r="A1362" s="2" t="s">
        <v>1255</v>
      </c>
      <c r="B1362" s="11">
        <v>0</v>
      </c>
      <c r="C1362" s="9">
        <v>0</v>
      </c>
      <c r="D1362" s="9">
        <v>0</v>
      </c>
      <c r="E1362" s="11">
        <v>3</v>
      </c>
      <c r="F1362" s="9">
        <v>1490</v>
      </c>
      <c r="G1362" s="9">
        <v>496.66666600000002</v>
      </c>
      <c r="H1362" s="9">
        <f t="shared" si="21"/>
        <v>0</v>
      </c>
    </row>
    <row r="1363" spans="1:8" x14ac:dyDescent="0.25">
      <c r="A1363" s="2" t="s">
        <v>3810</v>
      </c>
      <c r="B1363" s="11">
        <v>10</v>
      </c>
      <c r="C1363" s="9">
        <v>976</v>
      </c>
      <c r="D1363" s="9">
        <v>97.6</v>
      </c>
      <c r="E1363" s="11">
        <v>0</v>
      </c>
      <c r="F1363" s="9">
        <v>0</v>
      </c>
      <c r="G1363" s="9">
        <v>0</v>
      </c>
      <c r="H1363" s="9">
        <f t="shared" si="21"/>
        <v>0</v>
      </c>
    </row>
    <row r="1364" spans="1:8" x14ac:dyDescent="0.25">
      <c r="A1364" s="2" t="s">
        <v>1256</v>
      </c>
      <c r="B1364" s="11">
        <v>174</v>
      </c>
      <c r="C1364" s="9">
        <v>30184</v>
      </c>
      <c r="D1364" s="9">
        <v>173.47126399999999</v>
      </c>
      <c r="E1364" s="11">
        <v>136</v>
      </c>
      <c r="F1364" s="9">
        <v>50470</v>
      </c>
      <c r="G1364" s="9">
        <v>371.10294099999999</v>
      </c>
      <c r="H1364" s="9">
        <f t="shared" si="21"/>
        <v>64571.911734000001</v>
      </c>
    </row>
    <row r="1365" spans="1:8" x14ac:dyDescent="0.25">
      <c r="A1365" s="2" t="s">
        <v>1257</v>
      </c>
      <c r="B1365" s="11">
        <v>3337903</v>
      </c>
      <c r="C1365" s="9">
        <v>39147736.670000002</v>
      </c>
      <c r="D1365" s="9">
        <v>11.728242</v>
      </c>
      <c r="E1365" s="11">
        <v>3882220</v>
      </c>
      <c r="F1365" s="9">
        <v>48792161.670000002</v>
      </c>
      <c r="G1365" s="9">
        <v>12.568108000000001</v>
      </c>
      <c r="H1365" s="9">
        <f t="shared" si="21"/>
        <v>41951125.397523999</v>
      </c>
    </row>
    <row r="1366" spans="1:8" x14ac:dyDescent="0.25">
      <c r="A1366" s="2" t="s">
        <v>1258</v>
      </c>
      <c r="B1366" s="11">
        <v>0</v>
      </c>
      <c r="C1366" s="9">
        <v>0</v>
      </c>
      <c r="D1366" s="9">
        <v>0</v>
      </c>
      <c r="E1366" s="11">
        <v>430</v>
      </c>
      <c r="F1366" s="9">
        <v>16721.41</v>
      </c>
      <c r="G1366" s="9">
        <v>38.887</v>
      </c>
      <c r="H1366" s="9">
        <f t="shared" si="21"/>
        <v>0</v>
      </c>
    </row>
    <row r="1367" spans="1:8" x14ac:dyDescent="0.25">
      <c r="A1367" s="2" t="s">
        <v>1259</v>
      </c>
      <c r="B1367" s="11">
        <v>584</v>
      </c>
      <c r="C1367" s="9">
        <v>5033.7</v>
      </c>
      <c r="D1367" s="9">
        <v>8.6193489999999997</v>
      </c>
      <c r="E1367" s="11">
        <v>467</v>
      </c>
      <c r="F1367" s="9">
        <v>1493.52</v>
      </c>
      <c r="G1367" s="9">
        <v>3.198115</v>
      </c>
      <c r="H1367" s="9">
        <f t="shared" si="21"/>
        <v>1867.6991600000001</v>
      </c>
    </row>
    <row r="1368" spans="1:8" x14ac:dyDescent="0.25">
      <c r="A1368" s="2" t="s">
        <v>1260</v>
      </c>
      <c r="B1368" s="11">
        <v>4686288</v>
      </c>
      <c r="C1368" s="9">
        <v>498271581.69</v>
      </c>
      <c r="D1368" s="9">
        <v>106.325428</v>
      </c>
      <c r="E1368" s="11">
        <v>5042444</v>
      </c>
      <c r="F1368" s="9">
        <v>602374833.63</v>
      </c>
      <c r="G1368" s="9">
        <v>119.460887</v>
      </c>
      <c r="H1368" s="9">
        <f t="shared" si="21"/>
        <v>559828121.21745598</v>
      </c>
    </row>
    <row r="1369" spans="1:8" x14ac:dyDescent="0.25">
      <c r="A1369" s="2" t="s">
        <v>1261</v>
      </c>
      <c r="B1369" s="11">
        <v>132633</v>
      </c>
      <c r="C1369" s="9">
        <v>4116428.54</v>
      </c>
      <c r="D1369" s="9">
        <v>31.036231000000001</v>
      </c>
      <c r="E1369" s="11">
        <v>233023</v>
      </c>
      <c r="F1369" s="9">
        <v>6010430.8600000003</v>
      </c>
      <c r="G1369" s="9">
        <v>25.793293999999999</v>
      </c>
      <c r="H1369" s="9">
        <f t="shared" si="21"/>
        <v>3421041.9631019998</v>
      </c>
    </row>
    <row r="1370" spans="1:8" x14ac:dyDescent="0.25">
      <c r="A1370" s="2" t="s">
        <v>1262</v>
      </c>
      <c r="B1370" s="11">
        <v>712</v>
      </c>
      <c r="C1370" s="9">
        <v>9400187.9100000001</v>
      </c>
      <c r="D1370" s="9">
        <v>13202.511108999999</v>
      </c>
      <c r="E1370" s="11">
        <v>1099</v>
      </c>
      <c r="F1370" s="9">
        <v>8640891.3100000005</v>
      </c>
      <c r="G1370" s="9">
        <v>7862.5034660000001</v>
      </c>
      <c r="H1370" s="9">
        <f t="shared" si="21"/>
        <v>5598102.4677919997</v>
      </c>
    </row>
    <row r="1371" spans="1:8" x14ac:dyDescent="0.25">
      <c r="A1371" s="2" t="s">
        <v>1263</v>
      </c>
      <c r="B1371" s="11">
        <v>1795</v>
      </c>
      <c r="C1371" s="9">
        <v>422734.61</v>
      </c>
      <c r="D1371" s="9">
        <v>235.50674599999999</v>
      </c>
      <c r="E1371" s="11">
        <v>1308</v>
      </c>
      <c r="F1371" s="9">
        <v>383740.07</v>
      </c>
      <c r="G1371" s="9">
        <v>293.37925799999999</v>
      </c>
      <c r="H1371" s="9">
        <f t="shared" si="21"/>
        <v>526615.76810999995</v>
      </c>
    </row>
    <row r="1372" spans="1:8" x14ac:dyDescent="0.25">
      <c r="A1372" s="2" t="s">
        <v>1264</v>
      </c>
      <c r="B1372" s="11">
        <v>19584</v>
      </c>
      <c r="C1372" s="9">
        <v>1204556.1499999999</v>
      </c>
      <c r="D1372" s="9">
        <v>61.507156000000002</v>
      </c>
      <c r="E1372" s="11">
        <v>54006</v>
      </c>
      <c r="F1372" s="9">
        <v>2955836.87</v>
      </c>
      <c r="G1372" s="9">
        <v>54.731637999999997</v>
      </c>
      <c r="H1372" s="9">
        <f t="shared" si="21"/>
        <v>1071864.3985919999</v>
      </c>
    </row>
    <row r="1373" spans="1:8" x14ac:dyDescent="0.25">
      <c r="A1373" s="2" t="s">
        <v>1265</v>
      </c>
      <c r="B1373" s="11">
        <v>254671</v>
      </c>
      <c r="C1373" s="9">
        <v>139722.35</v>
      </c>
      <c r="D1373" s="9">
        <v>0.54863799999999996</v>
      </c>
      <c r="E1373" s="11">
        <v>278840</v>
      </c>
      <c r="F1373" s="9">
        <v>124311.5</v>
      </c>
      <c r="G1373" s="9">
        <v>0.44581599999999999</v>
      </c>
      <c r="H1373" s="9">
        <f t="shared" si="21"/>
        <v>113536.40653599999</v>
      </c>
    </row>
    <row r="1374" spans="1:8" x14ac:dyDescent="0.25">
      <c r="A1374" s="2" t="s">
        <v>1266</v>
      </c>
      <c r="B1374" s="11">
        <v>1948</v>
      </c>
      <c r="C1374" s="9">
        <v>5851415</v>
      </c>
      <c r="D1374" s="9">
        <v>3003.8064680000002</v>
      </c>
      <c r="E1374" s="11">
        <v>2901</v>
      </c>
      <c r="F1374" s="9">
        <v>9290786</v>
      </c>
      <c r="G1374" s="9">
        <v>3202.6149599999999</v>
      </c>
      <c r="H1374" s="9">
        <f t="shared" si="21"/>
        <v>6238693.9420799995</v>
      </c>
    </row>
    <row r="1375" spans="1:8" x14ac:dyDescent="0.25">
      <c r="A1375" s="2" t="s">
        <v>1267</v>
      </c>
      <c r="B1375" s="11">
        <v>13599</v>
      </c>
      <c r="C1375" s="9">
        <v>105470819</v>
      </c>
      <c r="D1375" s="9">
        <v>7755.7775570000003</v>
      </c>
      <c r="E1375" s="11">
        <v>13420</v>
      </c>
      <c r="F1375" s="9">
        <v>117497007</v>
      </c>
      <c r="G1375" s="9">
        <v>8755.3656480000009</v>
      </c>
      <c r="H1375" s="9">
        <f t="shared" si="21"/>
        <v>119064217.44715202</v>
      </c>
    </row>
    <row r="1376" spans="1:8" x14ac:dyDescent="0.25">
      <c r="A1376" s="2" t="s">
        <v>1268</v>
      </c>
      <c r="B1376" s="11">
        <v>15994</v>
      </c>
      <c r="C1376" s="9">
        <v>316015049</v>
      </c>
      <c r="D1376" s="9">
        <v>19758.349943000001</v>
      </c>
      <c r="E1376" s="11">
        <v>17342</v>
      </c>
      <c r="F1376" s="9">
        <v>373585083</v>
      </c>
      <c r="G1376" s="9">
        <v>21542.214449999999</v>
      </c>
      <c r="H1376" s="9">
        <f t="shared" si="21"/>
        <v>344546177.91329998</v>
      </c>
    </row>
    <row r="1377" spans="1:8" x14ac:dyDescent="0.25">
      <c r="A1377" s="2" t="s">
        <v>1269</v>
      </c>
      <c r="B1377" s="11">
        <v>1056</v>
      </c>
      <c r="C1377" s="9">
        <v>35819624</v>
      </c>
      <c r="D1377" s="9">
        <v>33920.098484000002</v>
      </c>
      <c r="E1377" s="11">
        <v>1222</v>
      </c>
      <c r="F1377" s="9">
        <v>45687024</v>
      </c>
      <c r="G1377" s="9">
        <v>37387.090016000002</v>
      </c>
      <c r="H1377" s="9">
        <f t="shared" si="21"/>
        <v>39480767.056896001</v>
      </c>
    </row>
    <row r="1378" spans="1:8" x14ac:dyDescent="0.25">
      <c r="A1378" s="2" t="s">
        <v>1270</v>
      </c>
      <c r="B1378" s="11">
        <v>238</v>
      </c>
      <c r="C1378" s="9">
        <v>327756</v>
      </c>
      <c r="D1378" s="9">
        <v>1377.1260500000001</v>
      </c>
      <c r="E1378" s="11">
        <v>146</v>
      </c>
      <c r="F1378" s="9">
        <v>311742</v>
      </c>
      <c r="G1378" s="9">
        <v>2135.2191779999998</v>
      </c>
      <c r="H1378" s="9">
        <f t="shared" si="21"/>
        <v>508182.16436399997</v>
      </c>
    </row>
    <row r="1379" spans="1:8" x14ac:dyDescent="0.25">
      <c r="A1379" s="2" t="s">
        <v>1271</v>
      </c>
      <c r="B1379" s="11">
        <v>6290</v>
      </c>
      <c r="C1379" s="9">
        <v>10181209</v>
      </c>
      <c r="D1379" s="9">
        <v>1618.6341809999999</v>
      </c>
      <c r="E1379" s="11">
        <v>6107</v>
      </c>
      <c r="F1379" s="9">
        <v>9905672</v>
      </c>
      <c r="G1379" s="9">
        <v>1622.0193220000001</v>
      </c>
      <c r="H1379" s="9">
        <f t="shared" si="21"/>
        <v>10202501.53538</v>
      </c>
    </row>
    <row r="1380" spans="1:8" x14ac:dyDescent="0.25">
      <c r="A1380" s="2" t="s">
        <v>1272</v>
      </c>
      <c r="B1380" s="11">
        <v>25731</v>
      </c>
      <c r="C1380" s="9">
        <v>84440790</v>
      </c>
      <c r="D1380" s="9">
        <v>3281.6754099999998</v>
      </c>
      <c r="E1380" s="11">
        <v>28364</v>
      </c>
      <c r="F1380" s="9">
        <v>85887546</v>
      </c>
      <c r="G1380" s="9">
        <v>3028.047736</v>
      </c>
      <c r="H1380" s="9">
        <f t="shared" si="21"/>
        <v>77914696.295016006</v>
      </c>
    </row>
    <row r="1381" spans="1:8" x14ac:dyDescent="0.25">
      <c r="A1381" s="2" t="s">
        <v>1273</v>
      </c>
      <c r="B1381" s="11">
        <v>786</v>
      </c>
      <c r="C1381" s="9">
        <v>3398350</v>
      </c>
      <c r="D1381" s="9">
        <v>4323.6005080000004</v>
      </c>
      <c r="E1381" s="11">
        <v>968</v>
      </c>
      <c r="F1381" s="9">
        <v>4394707</v>
      </c>
      <c r="G1381" s="9">
        <v>4539.98657</v>
      </c>
      <c r="H1381" s="9">
        <f t="shared" si="21"/>
        <v>3568429.4440199998</v>
      </c>
    </row>
    <row r="1382" spans="1:8" x14ac:dyDescent="0.25">
      <c r="A1382" s="2" t="s">
        <v>1274</v>
      </c>
      <c r="B1382" s="11">
        <v>38279</v>
      </c>
      <c r="C1382" s="9">
        <v>150382721</v>
      </c>
      <c r="D1382" s="9">
        <v>3928.5958609999998</v>
      </c>
      <c r="E1382" s="11">
        <v>41382</v>
      </c>
      <c r="F1382" s="9">
        <v>164802915</v>
      </c>
      <c r="G1382" s="9">
        <v>3982.478251</v>
      </c>
      <c r="H1382" s="9">
        <f t="shared" si="21"/>
        <v>152445284.970029</v>
      </c>
    </row>
    <row r="1383" spans="1:8" x14ac:dyDescent="0.25">
      <c r="A1383" s="2" t="s">
        <v>1275</v>
      </c>
      <c r="B1383" s="11">
        <v>272589</v>
      </c>
      <c r="C1383" s="9">
        <v>21902057</v>
      </c>
      <c r="D1383" s="9">
        <v>80.348277999999993</v>
      </c>
      <c r="E1383" s="11">
        <v>293779</v>
      </c>
      <c r="F1383" s="9">
        <v>25224542.43</v>
      </c>
      <c r="G1383" s="9">
        <v>85.862306000000004</v>
      </c>
      <c r="H1383" s="9">
        <f t="shared" si="21"/>
        <v>23405120.130233999</v>
      </c>
    </row>
    <row r="1384" spans="1:8" x14ac:dyDescent="0.25">
      <c r="A1384" s="2" t="s">
        <v>1276</v>
      </c>
      <c r="B1384" s="11">
        <v>232</v>
      </c>
      <c r="C1384" s="9">
        <v>12321</v>
      </c>
      <c r="D1384" s="9">
        <v>53.107757999999997</v>
      </c>
      <c r="E1384" s="11">
        <v>314</v>
      </c>
      <c r="F1384" s="9">
        <v>10148.299999999999</v>
      </c>
      <c r="G1384" s="9">
        <v>32.319426</v>
      </c>
      <c r="H1384" s="9">
        <f t="shared" si="21"/>
        <v>7498.1068320000004</v>
      </c>
    </row>
    <row r="1385" spans="1:8" x14ac:dyDescent="0.25">
      <c r="A1385" s="2" t="s">
        <v>1277</v>
      </c>
      <c r="B1385" s="11">
        <v>254857</v>
      </c>
      <c r="C1385" s="9">
        <v>56511644.020000003</v>
      </c>
      <c r="D1385" s="9">
        <v>221.73863700000001</v>
      </c>
      <c r="E1385" s="11">
        <v>294621</v>
      </c>
      <c r="F1385" s="9">
        <v>63670604.450000003</v>
      </c>
      <c r="G1385" s="9">
        <v>216.11020400000001</v>
      </c>
      <c r="H1385" s="9">
        <f t="shared" si="21"/>
        <v>55077198.260828003</v>
      </c>
    </row>
    <row r="1386" spans="1:8" x14ac:dyDescent="0.25">
      <c r="A1386" s="2" t="s">
        <v>1278</v>
      </c>
      <c r="B1386" s="11">
        <v>55666</v>
      </c>
      <c r="C1386" s="9">
        <v>5869376.0199999996</v>
      </c>
      <c r="D1386" s="9">
        <v>105.439155</v>
      </c>
      <c r="E1386" s="11">
        <v>59024</v>
      </c>
      <c r="F1386" s="9">
        <v>7218308.7000000002</v>
      </c>
      <c r="G1386" s="9">
        <v>122.29446799999999</v>
      </c>
      <c r="H1386" s="9">
        <f t="shared" si="21"/>
        <v>6807643.8556880001</v>
      </c>
    </row>
    <row r="1387" spans="1:8" x14ac:dyDescent="0.25">
      <c r="A1387" s="2" t="s">
        <v>1279</v>
      </c>
      <c r="B1387" s="11">
        <v>3111</v>
      </c>
      <c r="C1387" s="9">
        <v>215770</v>
      </c>
      <c r="D1387" s="9">
        <v>69.357118999999997</v>
      </c>
      <c r="E1387" s="11">
        <v>3126</v>
      </c>
      <c r="F1387" s="9">
        <v>252716</v>
      </c>
      <c r="G1387" s="9">
        <v>80.843249999999998</v>
      </c>
      <c r="H1387" s="9">
        <f t="shared" si="21"/>
        <v>251503.35074999998</v>
      </c>
    </row>
    <row r="1388" spans="1:8" x14ac:dyDescent="0.25">
      <c r="A1388" s="2" t="s">
        <v>1280</v>
      </c>
      <c r="B1388" s="11">
        <v>971</v>
      </c>
      <c r="C1388" s="9">
        <v>189527</v>
      </c>
      <c r="D1388" s="9">
        <v>195.18743499999999</v>
      </c>
      <c r="E1388" s="11">
        <v>1562</v>
      </c>
      <c r="F1388" s="9">
        <v>330062.34000000003</v>
      </c>
      <c r="G1388" s="9">
        <v>211.30751599999999</v>
      </c>
      <c r="H1388" s="9">
        <f t="shared" si="21"/>
        <v>205179.59803599998</v>
      </c>
    </row>
    <row r="1389" spans="1:8" x14ac:dyDescent="0.25">
      <c r="A1389" s="2" t="s">
        <v>1281</v>
      </c>
      <c r="B1389" s="11">
        <v>65929</v>
      </c>
      <c r="C1389" s="9">
        <v>4765195</v>
      </c>
      <c r="D1389" s="9">
        <v>72.277676999999997</v>
      </c>
      <c r="E1389" s="11">
        <v>71689</v>
      </c>
      <c r="F1389" s="9">
        <v>5542156.6799999997</v>
      </c>
      <c r="G1389" s="9">
        <v>77.308327000000006</v>
      </c>
      <c r="H1389" s="9">
        <f t="shared" si="21"/>
        <v>5096860.6907830006</v>
      </c>
    </row>
    <row r="1390" spans="1:8" x14ac:dyDescent="0.25">
      <c r="A1390" s="2" t="s">
        <v>1282</v>
      </c>
      <c r="B1390" s="11">
        <v>33648</v>
      </c>
      <c r="C1390" s="9">
        <v>1172392</v>
      </c>
      <c r="D1390" s="9">
        <v>34.842843000000002</v>
      </c>
      <c r="E1390" s="11">
        <v>28061</v>
      </c>
      <c r="F1390" s="9">
        <v>1307835.82</v>
      </c>
      <c r="G1390" s="9">
        <v>46.606884999999998</v>
      </c>
      <c r="H1390" s="9">
        <f t="shared" si="21"/>
        <v>1568228.4664799999</v>
      </c>
    </row>
    <row r="1391" spans="1:8" x14ac:dyDescent="0.25">
      <c r="A1391" s="2" t="s">
        <v>1283</v>
      </c>
      <c r="B1391" s="11">
        <v>256</v>
      </c>
      <c r="C1391" s="9">
        <v>19486</v>
      </c>
      <c r="D1391" s="9">
        <v>76.117187000000001</v>
      </c>
      <c r="E1391" s="11">
        <v>216</v>
      </c>
      <c r="F1391" s="9">
        <v>16866.560000000001</v>
      </c>
      <c r="G1391" s="9">
        <v>78.085925000000003</v>
      </c>
      <c r="H1391" s="9">
        <f t="shared" si="21"/>
        <v>19989.996800000001</v>
      </c>
    </row>
    <row r="1392" spans="1:8" x14ac:dyDescent="0.25">
      <c r="A1392" s="2" t="s">
        <v>1284</v>
      </c>
      <c r="B1392" s="11">
        <v>502</v>
      </c>
      <c r="C1392" s="9">
        <v>72945</v>
      </c>
      <c r="D1392" s="9">
        <v>145.308764</v>
      </c>
      <c r="E1392" s="11">
        <v>505</v>
      </c>
      <c r="F1392" s="9">
        <v>82859</v>
      </c>
      <c r="G1392" s="9">
        <v>164.07722699999999</v>
      </c>
      <c r="H1392" s="9">
        <f t="shared" si="21"/>
        <v>82366.767953999995</v>
      </c>
    </row>
    <row r="1393" spans="1:8" x14ac:dyDescent="0.25">
      <c r="A1393" s="2" t="s">
        <v>1285</v>
      </c>
      <c r="B1393" s="11">
        <v>3341</v>
      </c>
      <c r="C1393" s="9">
        <v>352605.9</v>
      </c>
      <c r="D1393" s="9">
        <v>105.53903</v>
      </c>
      <c r="E1393" s="11">
        <v>3926</v>
      </c>
      <c r="F1393" s="9">
        <v>384574.6</v>
      </c>
      <c r="G1393" s="9">
        <v>97.955832000000001</v>
      </c>
      <c r="H1393" s="9">
        <f t="shared" si="21"/>
        <v>327270.43471200002</v>
      </c>
    </row>
    <row r="1394" spans="1:8" x14ac:dyDescent="0.25">
      <c r="A1394" s="2" t="s">
        <v>1286</v>
      </c>
      <c r="B1394" s="11">
        <v>1955</v>
      </c>
      <c r="C1394" s="9">
        <v>167423</v>
      </c>
      <c r="D1394" s="9">
        <v>85.638362999999998</v>
      </c>
      <c r="E1394" s="11">
        <v>2083</v>
      </c>
      <c r="F1394" s="9">
        <v>124164</v>
      </c>
      <c r="G1394" s="9">
        <v>59.608257000000002</v>
      </c>
      <c r="H1394" s="9">
        <f t="shared" si="21"/>
        <v>116534.142435</v>
      </c>
    </row>
    <row r="1395" spans="1:8" x14ac:dyDescent="0.25">
      <c r="A1395" s="2" t="s">
        <v>1287</v>
      </c>
      <c r="B1395" s="11">
        <v>2100</v>
      </c>
      <c r="C1395" s="9">
        <v>187920</v>
      </c>
      <c r="D1395" s="9">
        <v>89.485714000000002</v>
      </c>
      <c r="E1395" s="11">
        <v>2337</v>
      </c>
      <c r="F1395" s="9">
        <v>141325</v>
      </c>
      <c r="G1395" s="9">
        <v>60.472828</v>
      </c>
      <c r="H1395" s="9">
        <f t="shared" si="21"/>
        <v>126992.9388</v>
      </c>
    </row>
    <row r="1396" spans="1:8" x14ac:dyDescent="0.25">
      <c r="A1396" s="2" t="s">
        <v>1288</v>
      </c>
      <c r="B1396" s="11">
        <v>500</v>
      </c>
      <c r="C1396" s="9">
        <v>41968</v>
      </c>
      <c r="D1396" s="9">
        <v>83.936000000000007</v>
      </c>
      <c r="E1396" s="11">
        <v>398</v>
      </c>
      <c r="F1396" s="9">
        <v>24212</v>
      </c>
      <c r="G1396" s="9">
        <v>60.83417</v>
      </c>
      <c r="H1396" s="9">
        <f t="shared" si="21"/>
        <v>30417.084999999999</v>
      </c>
    </row>
    <row r="1397" spans="1:8" x14ac:dyDescent="0.25">
      <c r="A1397" s="2" t="s">
        <v>1289</v>
      </c>
      <c r="B1397" s="11">
        <v>941</v>
      </c>
      <c r="C1397" s="9">
        <v>71214</v>
      </c>
      <c r="D1397" s="9">
        <v>75.679063999999997</v>
      </c>
      <c r="E1397" s="11">
        <v>1146</v>
      </c>
      <c r="F1397" s="9">
        <v>97002</v>
      </c>
      <c r="G1397" s="9">
        <v>84.643979000000002</v>
      </c>
      <c r="H1397" s="9">
        <f t="shared" si="21"/>
        <v>79649.984238999998</v>
      </c>
    </row>
    <row r="1398" spans="1:8" x14ac:dyDescent="0.25">
      <c r="A1398" s="2" t="s">
        <v>1290</v>
      </c>
      <c r="B1398" s="11">
        <v>586</v>
      </c>
      <c r="C1398" s="9">
        <v>36794</v>
      </c>
      <c r="D1398" s="9">
        <v>62.788395000000001</v>
      </c>
      <c r="E1398" s="11">
        <v>511</v>
      </c>
      <c r="F1398" s="9">
        <v>28302</v>
      </c>
      <c r="G1398" s="9">
        <v>55.385517999999998</v>
      </c>
      <c r="H1398" s="9">
        <f t="shared" si="21"/>
        <v>32455.913547999997</v>
      </c>
    </row>
    <row r="1399" spans="1:8" x14ac:dyDescent="0.25">
      <c r="A1399" s="2" t="s">
        <v>1291</v>
      </c>
      <c r="B1399" s="11">
        <v>2045</v>
      </c>
      <c r="C1399" s="9">
        <v>183481</v>
      </c>
      <c r="D1399" s="9">
        <v>89.721760000000003</v>
      </c>
      <c r="E1399" s="11">
        <v>2356</v>
      </c>
      <c r="F1399" s="9">
        <v>190426</v>
      </c>
      <c r="G1399" s="9">
        <v>80.825975999999997</v>
      </c>
      <c r="H1399" s="9">
        <f t="shared" si="21"/>
        <v>165289.12091999999</v>
      </c>
    </row>
    <row r="1400" spans="1:8" x14ac:dyDescent="0.25">
      <c r="A1400" s="2" t="s">
        <v>1292</v>
      </c>
      <c r="B1400" s="11">
        <v>3909</v>
      </c>
      <c r="C1400" s="9">
        <v>330110</v>
      </c>
      <c r="D1400" s="9">
        <v>84.448707999999996</v>
      </c>
      <c r="E1400" s="11">
        <v>4409</v>
      </c>
      <c r="F1400" s="9">
        <v>355691</v>
      </c>
      <c r="G1400" s="9">
        <v>80.673848000000007</v>
      </c>
      <c r="H1400" s="9">
        <f t="shared" si="21"/>
        <v>315354.07183200005</v>
      </c>
    </row>
    <row r="1401" spans="1:8" x14ac:dyDescent="0.25">
      <c r="A1401" s="2" t="s">
        <v>1293</v>
      </c>
      <c r="B1401" s="11">
        <v>1578</v>
      </c>
      <c r="C1401" s="9">
        <v>155298</v>
      </c>
      <c r="D1401" s="9">
        <v>98.414447999999993</v>
      </c>
      <c r="E1401" s="11">
        <v>2179</v>
      </c>
      <c r="F1401" s="9">
        <v>203352</v>
      </c>
      <c r="G1401" s="9">
        <v>93.323542000000003</v>
      </c>
      <c r="H1401" s="9">
        <f t="shared" si="21"/>
        <v>147264.54927600001</v>
      </c>
    </row>
    <row r="1402" spans="1:8" x14ac:dyDescent="0.25">
      <c r="A1402" s="2" t="s">
        <v>1294</v>
      </c>
      <c r="B1402" s="11">
        <v>21506</v>
      </c>
      <c r="C1402" s="9">
        <v>1843372.36</v>
      </c>
      <c r="D1402" s="9">
        <v>85.714329000000006</v>
      </c>
      <c r="E1402" s="11">
        <v>27588</v>
      </c>
      <c r="F1402" s="9">
        <v>2140122.7799999998</v>
      </c>
      <c r="G1402" s="9">
        <v>77.574408000000005</v>
      </c>
      <c r="H1402" s="9">
        <f t="shared" si="21"/>
        <v>1668315.218448</v>
      </c>
    </row>
    <row r="1403" spans="1:8" x14ac:dyDescent="0.25">
      <c r="A1403" s="2" t="s">
        <v>1295</v>
      </c>
      <c r="B1403" s="11">
        <v>55</v>
      </c>
      <c r="C1403" s="9">
        <v>3440</v>
      </c>
      <c r="D1403" s="9">
        <v>62.545453999999999</v>
      </c>
      <c r="E1403" s="11">
        <v>51</v>
      </c>
      <c r="F1403" s="9">
        <v>4130</v>
      </c>
      <c r="G1403" s="9">
        <v>80.980391999999995</v>
      </c>
      <c r="H1403" s="9">
        <f t="shared" si="21"/>
        <v>4453.9215599999998</v>
      </c>
    </row>
    <row r="1404" spans="1:8" x14ac:dyDescent="0.25">
      <c r="A1404" s="2" t="s">
        <v>1296</v>
      </c>
      <c r="B1404" s="11">
        <v>876</v>
      </c>
      <c r="C1404" s="9">
        <v>64426</v>
      </c>
      <c r="D1404" s="9">
        <v>73.545661999999993</v>
      </c>
      <c r="E1404" s="11">
        <v>973</v>
      </c>
      <c r="F1404" s="9">
        <v>63333</v>
      </c>
      <c r="G1404" s="9">
        <v>65.090440999999998</v>
      </c>
      <c r="H1404" s="9">
        <f t="shared" si="21"/>
        <v>57019.226316</v>
      </c>
    </row>
    <row r="1405" spans="1:8" x14ac:dyDescent="0.25">
      <c r="A1405" s="2" t="s">
        <v>1297</v>
      </c>
      <c r="B1405" s="11">
        <v>15205</v>
      </c>
      <c r="C1405" s="9">
        <v>1264307</v>
      </c>
      <c r="D1405" s="9">
        <v>83.150739000000002</v>
      </c>
      <c r="E1405" s="11">
        <v>17715</v>
      </c>
      <c r="F1405" s="9">
        <v>1396510.58</v>
      </c>
      <c r="G1405" s="9">
        <v>78.832094999999995</v>
      </c>
      <c r="H1405" s="9">
        <f t="shared" si="21"/>
        <v>1198642.0044749998</v>
      </c>
    </row>
    <row r="1406" spans="1:8" x14ac:dyDescent="0.25">
      <c r="A1406" s="2" t="s">
        <v>1298</v>
      </c>
      <c r="B1406" s="11">
        <v>807</v>
      </c>
      <c r="C1406" s="9">
        <v>28300.2</v>
      </c>
      <c r="D1406" s="9">
        <v>35.068401000000001</v>
      </c>
      <c r="E1406" s="11">
        <v>1578</v>
      </c>
      <c r="F1406" s="9">
        <v>37330.480000000003</v>
      </c>
      <c r="G1406" s="9">
        <v>23.656831</v>
      </c>
      <c r="H1406" s="9">
        <f t="shared" si="21"/>
        <v>19091.062617</v>
      </c>
    </row>
    <row r="1407" spans="1:8" x14ac:dyDescent="0.25">
      <c r="A1407" s="2" t="s">
        <v>1299</v>
      </c>
      <c r="B1407" s="11">
        <v>104561</v>
      </c>
      <c r="C1407" s="9">
        <v>9988389</v>
      </c>
      <c r="D1407" s="9">
        <v>95.526906999999994</v>
      </c>
      <c r="E1407" s="11">
        <v>110960</v>
      </c>
      <c r="F1407" s="9">
        <v>11801803.550000001</v>
      </c>
      <c r="G1407" s="9">
        <v>106.360882</v>
      </c>
      <c r="H1407" s="9">
        <f t="shared" si="21"/>
        <v>11121200.182802001</v>
      </c>
    </row>
    <row r="1408" spans="1:8" x14ac:dyDescent="0.25">
      <c r="A1408" s="2" t="s">
        <v>1300</v>
      </c>
      <c r="B1408" s="11">
        <v>959</v>
      </c>
      <c r="C1408" s="9">
        <v>17100</v>
      </c>
      <c r="D1408" s="9">
        <v>17.831074000000001</v>
      </c>
      <c r="E1408" s="11">
        <v>1103</v>
      </c>
      <c r="F1408" s="9">
        <v>20572</v>
      </c>
      <c r="G1408" s="9">
        <v>18.650950999999999</v>
      </c>
      <c r="H1408" s="9">
        <f t="shared" si="21"/>
        <v>17886.262008999998</v>
      </c>
    </row>
    <row r="1409" spans="1:8" x14ac:dyDescent="0.25">
      <c r="A1409" s="2" t="s">
        <v>1301</v>
      </c>
      <c r="B1409" s="11">
        <v>2533</v>
      </c>
      <c r="C1409" s="9">
        <v>155472</v>
      </c>
      <c r="D1409" s="9">
        <v>61.378602000000001</v>
      </c>
      <c r="E1409" s="11">
        <v>4618</v>
      </c>
      <c r="F1409" s="9">
        <v>167143.35999999999</v>
      </c>
      <c r="G1409" s="9">
        <v>36.193883999999997</v>
      </c>
      <c r="H1409" s="9">
        <f t="shared" si="21"/>
        <v>91679.108171999993</v>
      </c>
    </row>
    <row r="1410" spans="1:8" x14ac:dyDescent="0.25">
      <c r="A1410" s="2" t="s">
        <v>1302</v>
      </c>
      <c r="B1410" s="11">
        <v>188</v>
      </c>
      <c r="C1410" s="9">
        <v>7063</v>
      </c>
      <c r="D1410" s="9">
        <v>37.569147999999998</v>
      </c>
      <c r="E1410" s="11">
        <v>200</v>
      </c>
      <c r="F1410" s="9">
        <v>8678.5400000000009</v>
      </c>
      <c r="G1410" s="9">
        <v>43.392699999999998</v>
      </c>
      <c r="H1410" s="9">
        <f t="shared" ref="H1410:H1473" si="22">+B1410*G1410</f>
        <v>8157.8275999999996</v>
      </c>
    </row>
    <row r="1411" spans="1:8" x14ac:dyDescent="0.25">
      <c r="A1411" s="2" t="s">
        <v>1303</v>
      </c>
      <c r="B1411" s="11">
        <v>1656</v>
      </c>
      <c r="C1411" s="9">
        <v>24896</v>
      </c>
      <c r="D1411" s="9">
        <v>15.033816</v>
      </c>
      <c r="E1411" s="11">
        <v>2163</v>
      </c>
      <c r="F1411" s="9">
        <v>35700.6</v>
      </c>
      <c r="G1411" s="9">
        <v>16.505130999999999</v>
      </c>
      <c r="H1411" s="9">
        <f t="shared" si="22"/>
        <v>27332.496936</v>
      </c>
    </row>
    <row r="1412" spans="1:8" x14ac:dyDescent="0.25">
      <c r="A1412" s="2" t="s">
        <v>1304</v>
      </c>
      <c r="B1412" s="11">
        <v>699</v>
      </c>
      <c r="C1412" s="9">
        <v>251313</v>
      </c>
      <c r="D1412" s="9">
        <v>359.53218800000002</v>
      </c>
      <c r="E1412" s="11">
        <v>1128</v>
      </c>
      <c r="F1412" s="9">
        <v>329360</v>
      </c>
      <c r="G1412" s="9">
        <v>291.985815</v>
      </c>
      <c r="H1412" s="9">
        <f t="shared" si="22"/>
        <v>204098.08468500001</v>
      </c>
    </row>
    <row r="1413" spans="1:8" x14ac:dyDescent="0.25">
      <c r="A1413" s="2" t="s">
        <v>1305</v>
      </c>
      <c r="B1413" s="11">
        <v>392</v>
      </c>
      <c r="C1413" s="9">
        <v>124010</v>
      </c>
      <c r="D1413" s="9">
        <v>316.35203999999999</v>
      </c>
      <c r="E1413" s="11">
        <v>714</v>
      </c>
      <c r="F1413" s="9">
        <v>170961</v>
      </c>
      <c r="G1413" s="9">
        <v>239.44117600000001</v>
      </c>
      <c r="H1413" s="9">
        <f t="shared" si="22"/>
        <v>93860.940992000003</v>
      </c>
    </row>
    <row r="1414" spans="1:8" x14ac:dyDescent="0.25">
      <c r="A1414" s="2" t="s">
        <v>1306</v>
      </c>
      <c r="B1414" s="11">
        <v>1989</v>
      </c>
      <c r="C1414" s="9">
        <v>829489</v>
      </c>
      <c r="D1414" s="9">
        <v>417.03820999999999</v>
      </c>
      <c r="E1414" s="11">
        <v>2362</v>
      </c>
      <c r="F1414" s="9">
        <v>1141232</v>
      </c>
      <c r="G1414" s="9">
        <v>483.16341999999997</v>
      </c>
      <c r="H1414" s="9">
        <f t="shared" si="22"/>
        <v>961012.04238</v>
      </c>
    </row>
    <row r="1415" spans="1:8" x14ac:dyDescent="0.25">
      <c r="A1415" s="2" t="s">
        <v>1307</v>
      </c>
      <c r="B1415" s="11">
        <v>382</v>
      </c>
      <c r="C1415" s="9">
        <v>98097</v>
      </c>
      <c r="D1415" s="9">
        <v>256.798429</v>
      </c>
      <c r="E1415" s="11">
        <v>408</v>
      </c>
      <c r="F1415" s="9">
        <v>74180</v>
      </c>
      <c r="G1415" s="9">
        <v>181.81372500000001</v>
      </c>
      <c r="H1415" s="9">
        <f t="shared" si="22"/>
        <v>69452.842950000006</v>
      </c>
    </row>
    <row r="1416" spans="1:8" x14ac:dyDescent="0.25">
      <c r="A1416" s="2" t="s">
        <v>1308</v>
      </c>
      <c r="B1416" s="11">
        <v>206</v>
      </c>
      <c r="C1416" s="9">
        <v>71856</v>
      </c>
      <c r="D1416" s="9">
        <v>348.81553300000002</v>
      </c>
      <c r="E1416" s="11">
        <v>231</v>
      </c>
      <c r="F1416" s="9">
        <v>85940</v>
      </c>
      <c r="G1416" s="9">
        <v>372.03463199999999</v>
      </c>
      <c r="H1416" s="9">
        <f t="shared" si="22"/>
        <v>76639.134191999998</v>
      </c>
    </row>
    <row r="1417" spans="1:8" x14ac:dyDescent="0.25">
      <c r="A1417" s="2" t="s">
        <v>1309</v>
      </c>
      <c r="B1417" s="11">
        <v>91</v>
      </c>
      <c r="C1417" s="9">
        <v>47474.6</v>
      </c>
      <c r="D1417" s="9">
        <v>521.69890099999998</v>
      </c>
      <c r="E1417" s="11">
        <v>198</v>
      </c>
      <c r="F1417" s="9">
        <v>76675.3</v>
      </c>
      <c r="G1417" s="9">
        <v>387.24898899999999</v>
      </c>
      <c r="H1417" s="9">
        <f t="shared" si="22"/>
        <v>35239.657999000003</v>
      </c>
    </row>
    <row r="1418" spans="1:8" x14ac:dyDescent="0.25">
      <c r="A1418" s="2" t="s">
        <v>1310</v>
      </c>
      <c r="B1418" s="11">
        <v>254</v>
      </c>
      <c r="C1418" s="9">
        <v>134994.6</v>
      </c>
      <c r="D1418" s="9">
        <v>531.47480299999995</v>
      </c>
      <c r="E1418" s="11">
        <v>440</v>
      </c>
      <c r="F1418" s="9">
        <v>163644.20000000001</v>
      </c>
      <c r="G1418" s="9">
        <v>371.91863599999999</v>
      </c>
      <c r="H1418" s="9">
        <f t="shared" si="22"/>
        <v>94467.333543999994</v>
      </c>
    </row>
    <row r="1419" spans="1:8" x14ac:dyDescent="0.25">
      <c r="A1419" s="2" t="s">
        <v>1311</v>
      </c>
      <c r="B1419" s="11">
        <v>1418</v>
      </c>
      <c r="C1419" s="9">
        <v>730747.7</v>
      </c>
      <c r="D1419" s="9">
        <v>515.33688199999995</v>
      </c>
      <c r="E1419" s="11">
        <v>2211</v>
      </c>
      <c r="F1419" s="9">
        <v>1014375.7</v>
      </c>
      <c r="G1419" s="9">
        <v>458.785933</v>
      </c>
      <c r="H1419" s="9">
        <f t="shared" si="22"/>
        <v>650558.45299400005</v>
      </c>
    </row>
    <row r="1420" spans="1:8" x14ac:dyDescent="0.25">
      <c r="A1420" s="2" t="s">
        <v>1312</v>
      </c>
      <c r="B1420" s="11">
        <v>353</v>
      </c>
      <c r="C1420" s="9">
        <v>79803</v>
      </c>
      <c r="D1420" s="9">
        <v>226.070821</v>
      </c>
      <c r="E1420" s="11">
        <v>510</v>
      </c>
      <c r="F1420" s="9">
        <v>89874</v>
      </c>
      <c r="G1420" s="9">
        <v>176.22352900000001</v>
      </c>
      <c r="H1420" s="9">
        <f t="shared" si="22"/>
        <v>62206.905737000008</v>
      </c>
    </row>
    <row r="1421" spans="1:8" x14ac:dyDescent="0.25">
      <c r="A1421" s="2" t="s">
        <v>1313</v>
      </c>
      <c r="B1421" s="11">
        <v>174</v>
      </c>
      <c r="C1421" s="9">
        <v>45426</v>
      </c>
      <c r="D1421" s="9">
        <v>261.06896499999999</v>
      </c>
      <c r="E1421" s="11">
        <v>129</v>
      </c>
      <c r="F1421" s="9">
        <v>35607</v>
      </c>
      <c r="G1421" s="9">
        <v>276.02325500000001</v>
      </c>
      <c r="H1421" s="9">
        <f t="shared" si="22"/>
        <v>48028.046370000004</v>
      </c>
    </row>
    <row r="1422" spans="1:8" x14ac:dyDescent="0.25">
      <c r="A1422" s="2" t="s">
        <v>1314</v>
      </c>
      <c r="B1422" s="11">
        <v>1261</v>
      </c>
      <c r="C1422" s="9">
        <v>1109170.04</v>
      </c>
      <c r="D1422" s="9">
        <v>879.59559000000002</v>
      </c>
      <c r="E1422" s="11">
        <v>1214</v>
      </c>
      <c r="F1422" s="9">
        <v>1500814.93</v>
      </c>
      <c r="G1422" s="9">
        <v>1236.25612</v>
      </c>
      <c r="H1422" s="9">
        <f t="shared" si="22"/>
        <v>1558918.9673200001</v>
      </c>
    </row>
    <row r="1423" spans="1:8" x14ac:dyDescent="0.25">
      <c r="A1423" s="2" t="s">
        <v>1315</v>
      </c>
      <c r="B1423" s="11">
        <v>183</v>
      </c>
      <c r="C1423" s="9">
        <v>75377.64</v>
      </c>
      <c r="D1423" s="9">
        <v>411.89967200000001</v>
      </c>
      <c r="E1423" s="11">
        <v>344</v>
      </c>
      <c r="F1423" s="9">
        <v>147870.5</v>
      </c>
      <c r="G1423" s="9">
        <v>429.85610400000002</v>
      </c>
      <c r="H1423" s="9">
        <f t="shared" si="22"/>
        <v>78663.667031999998</v>
      </c>
    </row>
    <row r="1424" spans="1:8" x14ac:dyDescent="0.25">
      <c r="A1424" s="2" t="s">
        <v>1316</v>
      </c>
      <c r="B1424" s="11">
        <v>13</v>
      </c>
      <c r="C1424" s="9">
        <v>3900</v>
      </c>
      <c r="D1424" s="9">
        <v>300</v>
      </c>
      <c r="E1424" s="11">
        <v>4</v>
      </c>
      <c r="F1424" s="9">
        <v>1529</v>
      </c>
      <c r="G1424" s="9">
        <v>382.25</v>
      </c>
      <c r="H1424" s="9">
        <f t="shared" si="22"/>
        <v>4969.25</v>
      </c>
    </row>
    <row r="1425" spans="1:8" x14ac:dyDescent="0.25">
      <c r="A1425" s="2" t="s">
        <v>1317</v>
      </c>
      <c r="B1425" s="11">
        <v>210</v>
      </c>
      <c r="C1425" s="9">
        <v>82968.36</v>
      </c>
      <c r="D1425" s="9">
        <v>395.08742799999999</v>
      </c>
      <c r="E1425" s="11">
        <v>314</v>
      </c>
      <c r="F1425" s="9">
        <v>90993.66</v>
      </c>
      <c r="G1425" s="9">
        <v>289.788726</v>
      </c>
      <c r="H1425" s="9">
        <f t="shared" si="22"/>
        <v>60855.632460000001</v>
      </c>
    </row>
    <row r="1426" spans="1:8" x14ac:dyDescent="0.25">
      <c r="A1426" s="2" t="s">
        <v>1318</v>
      </c>
      <c r="B1426" s="11">
        <v>3</v>
      </c>
      <c r="C1426" s="9">
        <v>2259</v>
      </c>
      <c r="D1426" s="9">
        <v>753</v>
      </c>
      <c r="E1426" s="11">
        <v>4</v>
      </c>
      <c r="F1426" s="9">
        <v>1354.4</v>
      </c>
      <c r="G1426" s="9">
        <v>338.6</v>
      </c>
      <c r="H1426" s="9">
        <f t="shared" si="22"/>
        <v>1015.8000000000001</v>
      </c>
    </row>
    <row r="1427" spans="1:8" x14ac:dyDescent="0.25">
      <c r="A1427" s="2" t="s">
        <v>1319</v>
      </c>
      <c r="B1427" s="11">
        <v>4452</v>
      </c>
      <c r="C1427" s="9">
        <v>861852</v>
      </c>
      <c r="D1427" s="9">
        <v>193.58760100000001</v>
      </c>
      <c r="E1427" s="11">
        <v>1915</v>
      </c>
      <c r="F1427" s="9">
        <v>344764.66</v>
      </c>
      <c r="G1427" s="9">
        <v>180.03376499999999</v>
      </c>
      <c r="H1427" s="9">
        <f t="shared" si="22"/>
        <v>801510.32178</v>
      </c>
    </row>
    <row r="1428" spans="1:8" x14ac:dyDescent="0.25">
      <c r="A1428" s="2" t="s">
        <v>1320</v>
      </c>
      <c r="B1428" s="11">
        <v>43</v>
      </c>
      <c r="C1428" s="9">
        <v>6609</v>
      </c>
      <c r="D1428" s="9">
        <v>153.69767400000001</v>
      </c>
      <c r="E1428" s="11">
        <v>65</v>
      </c>
      <c r="F1428" s="9">
        <v>15940</v>
      </c>
      <c r="G1428" s="9">
        <v>245.23076900000001</v>
      </c>
      <c r="H1428" s="9">
        <f t="shared" si="22"/>
        <v>10544.923067</v>
      </c>
    </row>
    <row r="1429" spans="1:8" x14ac:dyDescent="0.25">
      <c r="A1429" s="2" t="s">
        <v>1321</v>
      </c>
      <c r="B1429" s="11">
        <v>85</v>
      </c>
      <c r="C1429" s="9">
        <v>26413</v>
      </c>
      <c r="D1429" s="9">
        <v>310.741176</v>
      </c>
      <c r="E1429" s="11">
        <v>110</v>
      </c>
      <c r="F1429" s="9">
        <v>35596</v>
      </c>
      <c r="G1429" s="9">
        <v>323.60000000000002</v>
      </c>
      <c r="H1429" s="9">
        <f t="shared" si="22"/>
        <v>27506.000000000004</v>
      </c>
    </row>
    <row r="1430" spans="1:8" x14ac:dyDescent="0.25">
      <c r="A1430" s="2" t="s">
        <v>1322</v>
      </c>
      <c r="B1430" s="11">
        <v>2253</v>
      </c>
      <c r="C1430" s="9">
        <v>219915</v>
      </c>
      <c r="D1430" s="9">
        <v>97.609853000000001</v>
      </c>
      <c r="E1430" s="11">
        <v>2987</v>
      </c>
      <c r="F1430" s="9">
        <v>274440</v>
      </c>
      <c r="G1430" s="9">
        <v>91.878138000000007</v>
      </c>
      <c r="H1430" s="9">
        <f t="shared" si="22"/>
        <v>207001.44491400002</v>
      </c>
    </row>
    <row r="1431" spans="1:8" x14ac:dyDescent="0.25">
      <c r="A1431" s="2" t="s">
        <v>3811</v>
      </c>
      <c r="B1431" s="11">
        <v>2</v>
      </c>
      <c r="C1431" s="9">
        <v>0</v>
      </c>
      <c r="D1431" s="9">
        <v>0</v>
      </c>
      <c r="E1431" s="11">
        <v>0</v>
      </c>
      <c r="F1431" s="9">
        <v>0</v>
      </c>
      <c r="G1431" s="9">
        <v>0</v>
      </c>
      <c r="H1431" s="9">
        <f t="shared" si="22"/>
        <v>0</v>
      </c>
    </row>
    <row r="1432" spans="1:8" x14ac:dyDescent="0.25">
      <c r="A1432" s="2" t="s">
        <v>1323</v>
      </c>
      <c r="B1432" s="11">
        <v>6384</v>
      </c>
      <c r="C1432" s="9">
        <v>201407</v>
      </c>
      <c r="D1432" s="9">
        <v>31.548715000000001</v>
      </c>
      <c r="E1432" s="11">
        <v>6025</v>
      </c>
      <c r="F1432" s="9">
        <v>206294.45</v>
      </c>
      <c r="G1432" s="9">
        <v>34.239742</v>
      </c>
      <c r="H1432" s="9">
        <f t="shared" si="22"/>
        <v>218586.51292800001</v>
      </c>
    </row>
    <row r="1433" spans="1:8" x14ac:dyDescent="0.25">
      <c r="A1433" s="2" t="s">
        <v>1324</v>
      </c>
      <c r="B1433" s="11">
        <v>1203</v>
      </c>
      <c r="C1433" s="9">
        <v>26343</v>
      </c>
      <c r="D1433" s="9">
        <v>21.897755</v>
      </c>
      <c r="E1433" s="11">
        <v>1145</v>
      </c>
      <c r="F1433" s="9">
        <v>21485.3</v>
      </c>
      <c r="G1433" s="9">
        <v>18.764454000000001</v>
      </c>
      <c r="H1433" s="9">
        <f t="shared" si="22"/>
        <v>22573.638161999999</v>
      </c>
    </row>
    <row r="1434" spans="1:8" x14ac:dyDescent="0.25">
      <c r="A1434" s="2" t="s">
        <v>1325</v>
      </c>
      <c r="B1434" s="11">
        <v>7031</v>
      </c>
      <c r="C1434" s="9">
        <v>410028.77</v>
      </c>
      <c r="D1434" s="9">
        <v>58.317276</v>
      </c>
      <c r="E1434" s="11">
        <v>7909</v>
      </c>
      <c r="F1434" s="9">
        <v>506551.93</v>
      </c>
      <c r="G1434" s="9">
        <v>64.047531000000006</v>
      </c>
      <c r="H1434" s="9">
        <f t="shared" si="22"/>
        <v>450318.19046100002</v>
      </c>
    </row>
    <row r="1435" spans="1:8" x14ac:dyDescent="0.25">
      <c r="A1435" s="2" t="s">
        <v>1326</v>
      </c>
      <c r="B1435" s="11">
        <v>13708</v>
      </c>
      <c r="C1435" s="9">
        <v>508862</v>
      </c>
      <c r="D1435" s="9">
        <v>37.121533999999997</v>
      </c>
      <c r="E1435" s="11">
        <v>15386</v>
      </c>
      <c r="F1435" s="9">
        <v>611234</v>
      </c>
      <c r="G1435" s="9">
        <v>39.726633999999997</v>
      </c>
      <c r="H1435" s="9">
        <f t="shared" si="22"/>
        <v>544572.69887199998</v>
      </c>
    </row>
    <row r="1436" spans="1:8" x14ac:dyDescent="0.25">
      <c r="A1436" s="2" t="s">
        <v>1327</v>
      </c>
      <c r="B1436" s="11">
        <v>4112</v>
      </c>
      <c r="C1436" s="9">
        <v>333476</v>
      </c>
      <c r="D1436" s="9">
        <v>81.098248999999996</v>
      </c>
      <c r="E1436" s="11">
        <v>2679</v>
      </c>
      <c r="F1436" s="9">
        <v>244080</v>
      </c>
      <c r="G1436" s="9">
        <v>91.108621999999997</v>
      </c>
      <c r="H1436" s="9">
        <f t="shared" si="22"/>
        <v>374638.65366399998</v>
      </c>
    </row>
    <row r="1437" spans="1:8" x14ac:dyDescent="0.25">
      <c r="A1437" s="2" t="s">
        <v>1328</v>
      </c>
      <c r="B1437" s="11">
        <v>3122</v>
      </c>
      <c r="C1437" s="9">
        <v>305276</v>
      </c>
      <c r="D1437" s="9">
        <v>97.78219</v>
      </c>
      <c r="E1437" s="11">
        <v>2629</v>
      </c>
      <c r="F1437" s="9">
        <v>305226.52</v>
      </c>
      <c r="G1437" s="9">
        <v>116.09985500000001</v>
      </c>
      <c r="H1437" s="9">
        <f t="shared" si="22"/>
        <v>362463.74731000001</v>
      </c>
    </row>
    <row r="1438" spans="1:8" x14ac:dyDescent="0.25">
      <c r="A1438" s="2" t="s">
        <v>1329</v>
      </c>
      <c r="B1438" s="11">
        <v>4014</v>
      </c>
      <c r="C1438" s="9">
        <v>258638</v>
      </c>
      <c r="D1438" s="9">
        <v>64.433981000000003</v>
      </c>
      <c r="E1438" s="11">
        <v>4320</v>
      </c>
      <c r="F1438" s="9">
        <v>218346.76</v>
      </c>
      <c r="G1438" s="9">
        <v>50.543230999999999</v>
      </c>
      <c r="H1438" s="9">
        <f t="shared" si="22"/>
        <v>202880.52923399999</v>
      </c>
    </row>
    <row r="1439" spans="1:8" x14ac:dyDescent="0.25">
      <c r="A1439" s="2" t="s">
        <v>1330</v>
      </c>
      <c r="B1439" s="11">
        <v>8812</v>
      </c>
      <c r="C1439" s="9">
        <v>576162</v>
      </c>
      <c r="D1439" s="9">
        <v>65.383793999999995</v>
      </c>
      <c r="E1439" s="11">
        <v>10497</v>
      </c>
      <c r="F1439" s="9">
        <v>796650.71</v>
      </c>
      <c r="G1439" s="9">
        <v>75.893179000000003</v>
      </c>
      <c r="H1439" s="9">
        <f t="shared" si="22"/>
        <v>668770.69334800006</v>
      </c>
    </row>
    <row r="1440" spans="1:8" x14ac:dyDescent="0.25">
      <c r="A1440" s="2" t="s">
        <v>1331</v>
      </c>
      <c r="B1440" s="11">
        <v>1842</v>
      </c>
      <c r="C1440" s="9">
        <v>69850</v>
      </c>
      <c r="D1440" s="9">
        <v>37.920738</v>
      </c>
      <c r="E1440" s="11">
        <v>1579</v>
      </c>
      <c r="F1440" s="9">
        <v>70489.11</v>
      </c>
      <c r="G1440" s="9">
        <v>44.641613999999997</v>
      </c>
      <c r="H1440" s="9">
        <f t="shared" si="22"/>
        <v>82229.852987999999</v>
      </c>
    </row>
    <row r="1441" spans="1:8" x14ac:dyDescent="0.25">
      <c r="A1441" s="2" t="s">
        <v>1332</v>
      </c>
      <c r="B1441" s="11">
        <v>12301</v>
      </c>
      <c r="C1441" s="9">
        <v>217704</v>
      </c>
      <c r="D1441" s="9">
        <v>17.698073000000001</v>
      </c>
      <c r="E1441" s="11">
        <v>12599</v>
      </c>
      <c r="F1441" s="9">
        <v>190964.44</v>
      </c>
      <c r="G1441" s="9">
        <v>15.157109999999999</v>
      </c>
      <c r="H1441" s="9">
        <f t="shared" si="22"/>
        <v>186447.61010999998</v>
      </c>
    </row>
    <row r="1442" spans="1:8" x14ac:dyDescent="0.25">
      <c r="A1442" s="2" t="s">
        <v>1333</v>
      </c>
      <c r="B1442" s="11">
        <v>31398</v>
      </c>
      <c r="C1442" s="9">
        <v>1092677</v>
      </c>
      <c r="D1442" s="9">
        <v>34.800846999999997</v>
      </c>
      <c r="E1442" s="11">
        <v>37304</v>
      </c>
      <c r="F1442" s="9">
        <v>1379415.14</v>
      </c>
      <c r="G1442" s="9">
        <v>36.977673000000003</v>
      </c>
      <c r="H1442" s="9">
        <f t="shared" si="22"/>
        <v>1161024.976854</v>
      </c>
    </row>
    <row r="1443" spans="1:8" x14ac:dyDescent="0.25">
      <c r="A1443" s="2" t="s">
        <v>1334</v>
      </c>
      <c r="B1443" s="11">
        <v>20</v>
      </c>
      <c r="C1443" s="9">
        <v>484</v>
      </c>
      <c r="D1443" s="9">
        <v>24.2</v>
      </c>
      <c r="E1443" s="11">
        <v>3</v>
      </c>
      <c r="F1443" s="9">
        <v>141</v>
      </c>
      <c r="G1443" s="9">
        <v>47</v>
      </c>
      <c r="H1443" s="9">
        <f t="shared" si="22"/>
        <v>940</v>
      </c>
    </row>
    <row r="1444" spans="1:8" x14ac:dyDescent="0.25">
      <c r="A1444" s="2" t="s">
        <v>1335</v>
      </c>
      <c r="B1444" s="11">
        <v>40</v>
      </c>
      <c r="C1444" s="9">
        <v>675</v>
      </c>
      <c r="D1444" s="9">
        <v>16.875</v>
      </c>
      <c r="E1444" s="11">
        <v>17</v>
      </c>
      <c r="F1444" s="9">
        <v>364</v>
      </c>
      <c r="G1444" s="9">
        <v>21.411764000000002</v>
      </c>
      <c r="H1444" s="9">
        <f t="shared" si="22"/>
        <v>856.47056000000009</v>
      </c>
    </row>
    <row r="1445" spans="1:8" x14ac:dyDescent="0.25">
      <c r="A1445" s="2" t="s">
        <v>1336</v>
      </c>
      <c r="B1445" s="11">
        <v>161</v>
      </c>
      <c r="C1445" s="9">
        <v>4050</v>
      </c>
      <c r="D1445" s="9">
        <v>25.155279</v>
      </c>
      <c r="E1445" s="11">
        <v>145</v>
      </c>
      <c r="F1445" s="9">
        <v>4804</v>
      </c>
      <c r="G1445" s="9">
        <v>33.131034</v>
      </c>
      <c r="H1445" s="9">
        <f t="shared" si="22"/>
        <v>5334.0964739999999</v>
      </c>
    </row>
    <row r="1446" spans="1:8" x14ac:dyDescent="0.25">
      <c r="A1446" s="2" t="s">
        <v>1337</v>
      </c>
      <c r="B1446" s="11">
        <v>3278</v>
      </c>
      <c r="C1446" s="9">
        <v>152647.67000000001</v>
      </c>
      <c r="D1446" s="9">
        <v>46.567318</v>
      </c>
      <c r="E1446" s="11">
        <v>3330</v>
      </c>
      <c r="F1446" s="9">
        <v>168792</v>
      </c>
      <c r="G1446" s="9">
        <v>50.688288</v>
      </c>
      <c r="H1446" s="9">
        <f t="shared" si="22"/>
        <v>166156.20806400001</v>
      </c>
    </row>
    <row r="1447" spans="1:8" x14ac:dyDescent="0.25">
      <c r="A1447" s="2" t="s">
        <v>1338</v>
      </c>
      <c r="B1447" s="11">
        <v>34691</v>
      </c>
      <c r="C1447" s="9">
        <v>5802676</v>
      </c>
      <c r="D1447" s="9">
        <v>167.26747499999999</v>
      </c>
      <c r="E1447" s="11">
        <v>36596</v>
      </c>
      <c r="F1447" s="9">
        <v>5682514.8300000001</v>
      </c>
      <c r="G1447" s="9">
        <v>155.276938</v>
      </c>
      <c r="H1447" s="9">
        <f t="shared" si="22"/>
        <v>5386712.2561579999</v>
      </c>
    </row>
    <row r="1448" spans="1:8" x14ac:dyDescent="0.25">
      <c r="A1448" s="2" t="s">
        <v>1339</v>
      </c>
      <c r="B1448" s="11">
        <v>2745</v>
      </c>
      <c r="C1448" s="9">
        <v>125052</v>
      </c>
      <c r="D1448" s="9">
        <v>45.556283999999998</v>
      </c>
      <c r="E1448" s="11">
        <v>3136</v>
      </c>
      <c r="F1448" s="9">
        <v>138598.66</v>
      </c>
      <c r="G1448" s="9">
        <v>44.196001000000003</v>
      </c>
      <c r="H1448" s="9">
        <f t="shared" si="22"/>
        <v>121318.02274500001</v>
      </c>
    </row>
    <row r="1449" spans="1:8" x14ac:dyDescent="0.25">
      <c r="A1449" s="2" t="s">
        <v>1340</v>
      </c>
      <c r="B1449" s="11">
        <v>78645</v>
      </c>
      <c r="C1449" s="9">
        <v>5156302</v>
      </c>
      <c r="D1449" s="9">
        <v>65.564268999999996</v>
      </c>
      <c r="E1449" s="11">
        <v>79679</v>
      </c>
      <c r="F1449" s="9">
        <v>4974785.4000000004</v>
      </c>
      <c r="G1449" s="9">
        <v>62.435338999999999</v>
      </c>
      <c r="H1449" s="9">
        <f t="shared" si="22"/>
        <v>4910227.2356549995</v>
      </c>
    </row>
    <row r="1450" spans="1:8" x14ac:dyDescent="0.25">
      <c r="A1450" s="2" t="s">
        <v>1341</v>
      </c>
      <c r="B1450" s="11">
        <v>333</v>
      </c>
      <c r="C1450" s="9">
        <v>16750</v>
      </c>
      <c r="D1450" s="9">
        <v>50.3003</v>
      </c>
      <c r="E1450" s="11">
        <v>474</v>
      </c>
      <c r="F1450" s="9">
        <v>25751</v>
      </c>
      <c r="G1450" s="9">
        <v>54.327004000000002</v>
      </c>
      <c r="H1450" s="9">
        <f t="shared" si="22"/>
        <v>18090.892331999999</v>
      </c>
    </row>
    <row r="1451" spans="1:8" x14ac:dyDescent="0.25">
      <c r="A1451" s="2" t="s">
        <v>1342</v>
      </c>
      <c r="B1451" s="11">
        <v>1514</v>
      </c>
      <c r="C1451" s="9">
        <v>31996</v>
      </c>
      <c r="D1451" s="9">
        <v>21.133420999999998</v>
      </c>
      <c r="E1451" s="11">
        <v>609</v>
      </c>
      <c r="F1451" s="9">
        <v>8879.4</v>
      </c>
      <c r="G1451" s="9">
        <v>14.580295</v>
      </c>
      <c r="H1451" s="9">
        <f t="shared" si="22"/>
        <v>22074.566629999998</v>
      </c>
    </row>
    <row r="1452" spans="1:8" x14ac:dyDescent="0.25">
      <c r="A1452" s="2" t="s">
        <v>1343</v>
      </c>
      <c r="B1452" s="11">
        <v>1664</v>
      </c>
      <c r="C1452" s="9">
        <v>193864</v>
      </c>
      <c r="D1452" s="9">
        <v>116.504807</v>
      </c>
      <c r="E1452" s="11">
        <v>1802</v>
      </c>
      <c r="F1452" s="9">
        <v>223669.5</v>
      </c>
      <c r="G1452" s="9">
        <v>124.122918</v>
      </c>
      <c r="H1452" s="9">
        <f t="shared" si="22"/>
        <v>206540.53555199999</v>
      </c>
    </row>
    <row r="1453" spans="1:8" x14ac:dyDescent="0.25">
      <c r="A1453" s="2" t="s">
        <v>1344</v>
      </c>
      <c r="B1453" s="11">
        <v>8518</v>
      </c>
      <c r="C1453" s="9">
        <v>1131593</v>
      </c>
      <c r="D1453" s="9">
        <v>132.847264</v>
      </c>
      <c r="E1453" s="11">
        <v>9306</v>
      </c>
      <c r="F1453" s="9">
        <v>1344140.04</v>
      </c>
      <c r="G1453" s="9">
        <v>144.43800100000001</v>
      </c>
      <c r="H1453" s="9">
        <f t="shared" si="22"/>
        <v>1230322.8925180002</v>
      </c>
    </row>
    <row r="1454" spans="1:8" x14ac:dyDescent="0.25">
      <c r="A1454" s="2" t="s">
        <v>1345</v>
      </c>
      <c r="B1454" s="11">
        <v>107</v>
      </c>
      <c r="C1454" s="9">
        <v>3465</v>
      </c>
      <c r="D1454" s="9">
        <v>32.383177000000003</v>
      </c>
      <c r="E1454" s="11">
        <v>169</v>
      </c>
      <c r="F1454" s="9">
        <v>3451</v>
      </c>
      <c r="G1454" s="9">
        <v>20.420117999999999</v>
      </c>
      <c r="H1454" s="9">
        <f t="shared" si="22"/>
        <v>2184.9526259999998</v>
      </c>
    </row>
    <row r="1455" spans="1:8" x14ac:dyDescent="0.25">
      <c r="A1455" s="2" t="s">
        <v>1346</v>
      </c>
      <c r="B1455" s="11">
        <v>4542</v>
      </c>
      <c r="C1455" s="9">
        <v>128805</v>
      </c>
      <c r="D1455" s="9">
        <v>28.358651999999999</v>
      </c>
      <c r="E1455" s="11">
        <v>4969</v>
      </c>
      <c r="F1455" s="9">
        <v>115688</v>
      </c>
      <c r="G1455" s="9">
        <v>23.281948</v>
      </c>
      <c r="H1455" s="9">
        <f t="shared" si="22"/>
        <v>105746.607816</v>
      </c>
    </row>
    <row r="1456" spans="1:8" x14ac:dyDescent="0.25">
      <c r="A1456" s="2" t="s">
        <v>1347</v>
      </c>
      <c r="B1456" s="11">
        <v>1428</v>
      </c>
      <c r="C1456" s="9">
        <v>29514</v>
      </c>
      <c r="D1456" s="9">
        <v>20.668067000000001</v>
      </c>
      <c r="E1456" s="11">
        <v>1786</v>
      </c>
      <c r="F1456" s="9">
        <v>31496.9</v>
      </c>
      <c r="G1456" s="9">
        <v>17.635442000000001</v>
      </c>
      <c r="H1456" s="9">
        <f t="shared" si="22"/>
        <v>25183.411176000001</v>
      </c>
    </row>
    <row r="1457" spans="1:8" x14ac:dyDescent="0.25">
      <c r="A1457" s="2" t="s">
        <v>1348</v>
      </c>
      <c r="B1457" s="11">
        <v>6294</v>
      </c>
      <c r="C1457" s="9">
        <v>1006761.62</v>
      </c>
      <c r="D1457" s="9">
        <v>159.95577</v>
      </c>
      <c r="E1457" s="11">
        <v>7207</v>
      </c>
      <c r="F1457" s="9">
        <v>1207369.08</v>
      </c>
      <c r="G1457" s="9">
        <v>167.527276</v>
      </c>
      <c r="H1457" s="9">
        <f t="shared" si="22"/>
        <v>1054416.675144</v>
      </c>
    </row>
    <row r="1458" spans="1:8" x14ac:dyDescent="0.25">
      <c r="A1458" s="2" t="s">
        <v>1349</v>
      </c>
      <c r="B1458" s="11">
        <v>38761</v>
      </c>
      <c r="C1458" s="9">
        <v>1520092</v>
      </c>
      <c r="D1458" s="9">
        <v>39.217047999999998</v>
      </c>
      <c r="E1458" s="11">
        <v>35086</v>
      </c>
      <c r="F1458" s="9">
        <v>1539283.93</v>
      </c>
      <c r="G1458" s="9">
        <v>43.871741</v>
      </c>
      <c r="H1458" s="9">
        <f t="shared" si="22"/>
        <v>1700512.552901</v>
      </c>
    </row>
    <row r="1459" spans="1:8" x14ac:dyDescent="0.25">
      <c r="A1459" s="2" t="s">
        <v>1350</v>
      </c>
      <c r="B1459" s="11">
        <v>23508</v>
      </c>
      <c r="C1459" s="9">
        <v>1616671</v>
      </c>
      <c r="D1459" s="9">
        <v>68.771099000000007</v>
      </c>
      <c r="E1459" s="11">
        <v>20589</v>
      </c>
      <c r="F1459" s="9">
        <v>1590539.11</v>
      </c>
      <c r="G1459" s="9">
        <v>77.251886999999996</v>
      </c>
      <c r="H1459" s="9">
        <f t="shared" si="22"/>
        <v>1816037.3595959998</v>
      </c>
    </row>
    <row r="1460" spans="1:8" x14ac:dyDescent="0.25">
      <c r="A1460" s="2" t="s">
        <v>1351</v>
      </c>
      <c r="B1460" s="11">
        <v>48146</v>
      </c>
      <c r="C1460" s="9">
        <v>1103544</v>
      </c>
      <c r="D1460" s="9">
        <v>22.920781999999999</v>
      </c>
      <c r="E1460" s="11">
        <v>25200</v>
      </c>
      <c r="F1460" s="9">
        <v>421087.28</v>
      </c>
      <c r="G1460" s="9">
        <v>16.709811999999999</v>
      </c>
      <c r="H1460" s="9">
        <f t="shared" si="22"/>
        <v>804510.60855200002</v>
      </c>
    </row>
    <row r="1461" spans="1:8" x14ac:dyDescent="0.25">
      <c r="A1461" s="2" t="s">
        <v>1352</v>
      </c>
      <c r="B1461" s="11">
        <v>22735</v>
      </c>
      <c r="C1461" s="9">
        <v>1117309</v>
      </c>
      <c r="D1461" s="9">
        <v>49.144886</v>
      </c>
      <c r="E1461" s="11">
        <v>26052</v>
      </c>
      <c r="F1461" s="9">
        <v>1425845.2</v>
      </c>
      <c r="G1461" s="9">
        <v>54.730738000000002</v>
      </c>
      <c r="H1461" s="9">
        <f t="shared" si="22"/>
        <v>1244303.32843</v>
      </c>
    </row>
    <row r="1462" spans="1:8" x14ac:dyDescent="0.25">
      <c r="A1462" s="2" t="s">
        <v>1353</v>
      </c>
      <c r="B1462" s="11">
        <v>1109</v>
      </c>
      <c r="C1462" s="9">
        <v>101380.08</v>
      </c>
      <c r="D1462" s="9">
        <v>91.415761000000003</v>
      </c>
      <c r="E1462" s="11">
        <v>1200</v>
      </c>
      <c r="F1462" s="9">
        <v>111428</v>
      </c>
      <c r="G1462" s="9">
        <v>92.856666000000004</v>
      </c>
      <c r="H1462" s="9">
        <f t="shared" si="22"/>
        <v>102978.042594</v>
      </c>
    </row>
    <row r="1463" spans="1:8" x14ac:dyDescent="0.25">
      <c r="A1463" s="2" t="s">
        <v>1354</v>
      </c>
      <c r="B1463" s="11">
        <v>614</v>
      </c>
      <c r="C1463" s="9">
        <v>22349</v>
      </c>
      <c r="D1463" s="9">
        <v>36.399022000000002</v>
      </c>
      <c r="E1463" s="11">
        <v>562</v>
      </c>
      <c r="F1463" s="9">
        <v>21469</v>
      </c>
      <c r="G1463" s="9">
        <v>38.201067000000002</v>
      </c>
      <c r="H1463" s="9">
        <f t="shared" si="22"/>
        <v>23455.455138000001</v>
      </c>
    </row>
    <row r="1464" spans="1:8" x14ac:dyDescent="0.25">
      <c r="A1464" s="2" t="s">
        <v>1355</v>
      </c>
      <c r="B1464" s="11">
        <v>16871</v>
      </c>
      <c r="C1464" s="9">
        <v>1867770</v>
      </c>
      <c r="D1464" s="9">
        <v>110.70890799999999</v>
      </c>
      <c r="E1464" s="11">
        <v>18775</v>
      </c>
      <c r="F1464" s="9">
        <v>2021245.76</v>
      </c>
      <c r="G1464" s="9">
        <v>107.656232</v>
      </c>
      <c r="H1464" s="9">
        <f t="shared" si="22"/>
        <v>1816268.2900720001</v>
      </c>
    </row>
    <row r="1465" spans="1:8" x14ac:dyDescent="0.25">
      <c r="A1465" s="2" t="s">
        <v>1356</v>
      </c>
      <c r="B1465" s="11">
        <v>2626</v>
      </c>
      <c r="C1465" s="9">
        <v>540898</v>
      </c>
      <c r="D1465" s="9">
        <v>205.977913</v>
      </c>
      <c r="E1465" s="11">
        <v>3091</v>
      </c>
      <c r="F1465" s="9">
        <v>622957.56000000006</v>
      </c>
      <c r="G1465" s="9">
        <v>201.539165</v>
      </c>
      <c r="H1465" s="9">
        <f t="shared" si="22"/>
        <v>529241.84728999995</v>
      </c>
    </row>
    <row r="1466" spans="1:8" x14ac:dyDescent="0.25">
      <c r="A1466" s="2" t="s">
        <v>1357</v>
      </c>
      <c r="B1466" s="11">
        <v>172</v>
      </c>
      <c r="C1466" s="9">
        <v>2712</v>
      </c>
      <c r="D1466" s="9">
        <v>15.767441</v>
      </c>
      <c r="E1466" s="11">
        <v>135</v>
      </c>
      <c r="F1466" s="9">
        <v>2289</v>
      </c>
      <c r="G1466" s="9">
        <v>16.955555</v>
      </c>
      <c r="H1466" s="9">
        <f t="shared" si="22"/>
        <v>2916.3554600000002</v>
      </c>
    </row>
    <row r="1467" spans="1:8" x14ac:dyDescent="0.25">
      <c r="A1467" s="2" t="s">
        <v>1358</v>
      </c>
      <c r="B1467" s="11">
        <v>22930</v>
      </c>
      <c r="C1467" s="9">
        <v>2153100.42</v>
      </c>
      <c r="D1467" s="9">
        <v>93.898840000000007</v>
      </c>
      <c r="E1467" s="11">
        <v>25404</v>
      </c>
      <c r="F1467" s="9">
        <v>2716759.91</v>
      </c>
      <c r="G1467" s="9">
        <v>106.94221</v>
      </c>
      <c r="H1467" s="9">
        <f t="shared" si="22"/>
        <v>2452184.8753</v>
      </c>
    </row>
    <row r="1468" spans="1:8" x14ac:dyDescent="0.25">
      <c r="A1468" s="2" t="s">
        <v>1359</v>
      </c>
      <c r="B1468" s="11">
        <v>100</v>
      </c>
      <c r="C1468" s="9">
        <v>60615</v>
      </c>
      <c r="D1468" s="9">
        <v>606.15</v>
      </c>
      <c r="E1468" s="11">
        <v>85</v>
      </c>
      <c r="F1468" s="9">
        <v>44958</v>
      </c>
      <c r="G1468" s="9">
        <v>528.91764699999999</v>
      </c>
      <c r="H1468" s="9">
        <f t="shared" si="22"/>
        <v>52891.7647</v>
      </c>
    </row>
    <row r="1469" spans="1:8" x14ac:dyDescent="0.25">
      <c r="A1469" s="2" t="s">
        <v>1360</v>
      </c>
      <c r="B1469" s="11">
        <v>5708</v>
      </c>
      <c r="C1469" s="9">
        <v>620995</v>
      </c>
      <c r="D1469" s="9">
        <v>108.793798</v>
      </c>
      <c r="E1469" s="11">
        <v>6415</v>
      </c>
      <c r="F1469" s="9">
        <v>683688</v>
      </c>
      <c r="G1469" s="9">
        <v>106.57646099999999</v>
      </c>
      <c r="H1469" s="9">
        <f t="shared" si="22"/>
        <v>608338.43938799994</v>
      </c>
    </row>
    <row r="1470" spans="1:8" x14ac:dyDescent="0.25">
      <c r="A1470" s="2" t="s">
        <v>1361</v>
      </c>
      <c r="B1470" s="11">
        <v>1122</v>
      </c>
      <c r="C1470" s="9">
        <v>49660</v>
      </c>
      <c r="D1470" s="9">
        <v>44.260249000000002</v>
      </c>
      <c r="E1470" s="11">
        <v>1072</v>
      </c>
      <c r="F1470" s="9">
        <v>49800</v>
      </c>
      <c r="G1470" s="9">
        <v>46.455222999999997</v>
      </c>
      <c r="H1470" s="9">
        <f t="shared" si="22"/>
        <v>52122.760205999999</v>
      </c>
    </row>
    <row r="1471" spans="1:8" x14ac:dyDescent="0.25">
      <c r="A1471" s="2" t="s">
        <v>1362</v>
      </c>
      <c r="B1471" s="11">
        <v>29111</v>
      </c>
      <c r="C1471" s="9">
        <v>1581423</v>
      </c>
      <c r="D1471" s="9">
        <v>54.323898</v>
      </c>
      <c r="E1471" s="11">
        <v>26936</v>
      </c>
      <c r="F1471" s="9">
        <v>1767451.04</v>
      </c>
      <c r="G1471" s="9">
        <v>65.616685000000004</v>
      </c>
      <c r="H1471" s="9">
        <f t="shared" si="22"/>
        <v>1910167.3170350001</v>
      </c>
    </row>
    <row r="1472" spans="1:8" x14ac:dyDescent="0.25">
      <c r="A1472" s="2" t="s">
        <v>1363</v>
      </c>
      <c r="B1472" s="11">
        <v>854</v>
      </c>
      <c r="C1472" s="9">
        <v>99988</v>
      </c>
      <c r="D1472" s="9">
        <v>117.08196700000001</v>
      </c>
      <c r="E1472" s="11">
        <v>1040</v>
      </c>
      <c r="F1472" s="9">
        <v>32230.12</v>
      </c>
      <c r="G1472" s="9">
        <v>30.990500000000001</v>
      </c>
      <c r="H1472" s="9">
        <f t="shared" si="22"/>
        <v>26465.887000000002</v>
      </c>
    </row>
    <row r="1473" spans="1:8" x14ac:dyDescent="0.25">
      <c r="A1473" s="2" t="s">
        <v>1364</v>
      </c>
      <c r="B1473" s="11">
        <v>1532</v>
      </c>
      <c r="C1473" s="9">
        <v>315282</v>
      </c>
      <c r="D1473" s="9">
        <v>205.79765</v>
      </c>
      <c r="E1473" s="11">
        <v>1192</v>
      </c>
      <c r="F1473" s="9">
        <v>133122</v>
      </c>
      <c r="G1473" s="9">
        <v>111.67953</v>
      </c>
      <c r="H1473" s="9">
        <f t="shared" si="22"/>
        <v>171093.03995999999</v>
      </c>
    </row>
    <row r="1474" spans="1:8" x14ac:dyDescent="0.25">
      <c r="A1474" s="2" t="s">
        <v>1365</v>
      </c>
      <c r="B1474" s="11">
        <v>76709</v>
      </c>
      <c r="C1474" s="9">
        <v>6952125</v>
      </c>
      <c r="D1474" s="9">
        <v>90.629846999999998</v>
      </c>
      <c r="E1474" s="11">
        <v>69739</v>
      </c>
      <c r="F1474" s="9">
        <v>7289477.4000000004</v>
      </c>
      <c r="G1474" s="9">
        <v>104.52512</v>
      </c>
      <c r="H1474" s="9">
        <f t="shared" ref="H1474:H1537" si="23">+B1474*G1474</f>
        <v>8018017.4300800003</v>
      </c>
    </row>
    <row r="1475" spans="1:8" x14ac:dyDescent="0.25">
      <c r="A1475" s="2" t="s">
        <v>1366</v>
      </c>
      <c r="B1475" s="11">
        <v>34311</v>
      </c>
      <c r="C1475" s="9">
        <v>6256824</v>
      </c>
      <c r="D1475" s="9">
        <v>182.356212</v>
      </c>
      <c r="E1475" s="11">
        <v>58953</v>
      </c>
      <c r="F1475" s="9">
        <v>7122870.5999999996</v>
      </c>
      <c r="G1475" s="9">
        <v>120.822869</v>
      </c>
      <c r="H1475" s="9">
        <f t="shared" si="23"/>
        <v>4145553.458259</v>
      </c>
    </row>
    <row r="1476" spans="1:8" x14ac:dyDescent="0.25">
      <c r="A1476" s="2" t="s">
        <v>1367</v>
      </c>
      <c r="B1476" s="11">
        <v>1554</v>
      </c>
      <c r="C1476" s="9">
        <v>83625.89</v>
      </c>
      <c r="D1476" s="9">
        <v>53.813313999999998</v>
      </c>
      <c r="E1476" s="11">
        <v>1877</v>
      </c>
      <c r="F1476" s="9">
        <v>106435.71</v>
      </c>
      <c r="G1476" s="9">
        <v>56.705226000000003</v>
      </c>
      <c r="H1476" s="9">
        <f t="shared" si="23"/>
        <v>88119.921203999998</v>
      </c>
    </row>
    <row r="1477" spans="1:8" x14ac:dyDescent="0.25">
      <c r="A1477" s="2" t="s">
        <v>1368</v>
      </c>
      <c r="B1477" s="11">
        <v>3028</v>
      </c>
      <c r="C1477" s="9">
        <v>115182</v>
      </c>
      <c r="D1477" s="9">
        <v>38.038969000000002</v>
      </c>
      <c r="E1477" s="11">
        <v>3487</v>
      </c>
      <c r="F1477" s="9">
        <v>133806.99</v>
      </c>
      <c r="G1477" s="9">
        <v>38.373097000000001</v>
      </c>
      <c r="H1477" s="9">
        <f t="shared" si="23"/>
        <v>116193.737716</v>
      </c>
    </row>
    <row r="1478" spans="1:8" x14ac:dyDescent="0.25">
      <c r="A1478" s="2" t="s">
        <v>1369</v>
      </c>
      <c r="B1478" s="11">
        <v>16730</v>
      </c>
      <c r="C1478" s="9">
        <v>445948.56</v>
      </c>
      <c r="D1478" s="9">
        <v>26.655622000000001</v>
      </c>
      <c r="E1478" s="11">
        <v>15119</v>
      </c>
      <c r="F1478" s="9">
        <v>378966.86</v>
      </c>
      <c r="G1478" s="9">
        <v>25.065602999999999</v>
      </c>
      <c r="H1478" s="9">
        <f t="shared" si="23"/>
        <v>419347.53818999999</v>
      </c>
    </row>
    <row r="1479" spans="1:8" x14ac:dyDescent="0.25">
      <c r="A1479" s="2" t="s">
        <v>1370</v>
      </c>
      <c r="B1479" s="11">
        <v>140</v>
      </c>
      <c r="C1479" s="9">
        <v>9884</v>
      </c>
      <c r="D1479" s="9">
        <v>70.599999999999994</v>
      </c>
      <c r="E1479" s="11">
        <v>166</v>
      </c>
      <c r="F1479" s="9">
        <v>6639.97</v>
      </c>
      <c r="G1479" s="9">
        <v>39.999819000000002</v>
      </c>
      <c r="H1479" s="9">
        <f t="shared" si="23"/>
        <v>5599.9746599999999</v>
      </c>
    </row>
    <row r="1480" spans="1:8" x14ac:dyDescent="0.25">
      <c r="A1480" s="2" t="s">
        <v>1371</v>
      </c>
      <c r="B1480" s="11">
        <v>2290</v>
      </c>
      <c r="C1480" s="9">
        <v>960984</v>
      </c>
      <c r="D1480" s="9">
        <v>419.64366799999999</v>
      </c>
      <c r="E1480" s="11">
        <v>2615</v>
      </c>
      <c r="F1480" s="9">
        <v>990002.18</v>
      </c>
      <c r="G1480" s="9">
        <v>378.58591899999999</v>
      </c>
      <c r="H1480" s="9">
        <f t="shared" si="23"/>
        <v>866961.75451</v>
      </c>
    </row>
    <row r="1481" spans="1:8" x14ac:dyDescent="0.25">
      <c r="A1481" s="2" t="s">
        <v>1372</v>
      </c>
      <c r="B1481" s="11">
        <v>5</v>
      </c>
      <c r="C1481" s="9">
        <v>305</v>
      </c>
      <c r="D1481" s="9">
        <v>61</v>
      </c>
      <c r="E1481" s="11">
        <v>17</v>
      </c>
      <c r="F1481" s="9">
        <v>897</v>
      </c>
      <c r="G1481" s="9">
        <v>52.764704999999999</v>
      </c>
      <c r="H1481" s="9">
        <f t="shared" si="23"/>
        <v>263.82352500000002</v>
      </c>
    </row>
    <row r="1482" spans="1:8" x14ac:dyDescent="0.25">
      <c r="A1482" s="2" t="s">
        <v>1373</v>
      </c>
      <c r="B1482" s="11">
        <v>876</v>
      </c>
      <c r="C1482" s="9">
        <v>30437</v>
      </c>
      <c r="D1482" s="9">
        <v>34.745432999999998</v>
      </c>
      <c r="E1482" s="11">
        <v>1157</v>
      </c>
      <c r="F1482" s="9">
        <v>46671.4</v>
      </c>
      <c r="G1482" s="9">
        <v>40.338287999999999</v>
      </c>
      <c r="H1482" s="9">
        <f t="shared" si="23"/>
        <v>35336.340287999999</v>
      </c>
    </row>
    <row r="1483" spans="1:8" x14ac:dyDescent="0.25">
      <c r="A1483" s="2" t="s">
        <v>1374</v>
      </c>
      <c r="B1483" s="11">
        <v>10906</v>
      </c>
      <c r="C1483" s="9">
        <v>294753</v>
      </c>
      <c r="D1483" s="9">
        <v>27.026682000000001</v>
      </c>
      <c r="E1483" s="11">
        <v>10882</v>
      </c>
      <c r="F1483" s="9">
        <v>334452</v>
      </c>
      <c r="G1483" s="9">
        <v>30.734423</v>
      </c>
      <c r="H1483" s="9">
        <f t="shared" si="23"/>
        <v>335189.61723799998</v>
      </c>
    </row>
    <row r="1484" spans="1:8" x14ac:dyDescent="0.25">
      <c r="A1484" s="2" t="s">
        <v>1375</v>
      </c>
      <c r="B1484" s="11">
        <v>4313</v>
      </c>
      <c r="C1484" s="9">
        <v>142293</v>
      </c>
      <c r="D1484" s="9">
        <v>32.991652999999999</v>
      </c>
      <c r="E1484" s="11">
        <v>6178</v>
      </c>
      <c r="F1484" s="9">
        <v>247494.32</v>
      </c>
      <c r="G1484" s="9">
        <v>40.060589</v>
      </c>
      <c r="H1484" s="9">
        <f t="shared" si="23"/>
        <v>172781.32035699999</v>
      </c>
    </row>
    <row r="1485" spans="1:8" x14ac:dyDescent="0.25">
      <c r="A1485" s="2" t="s">
        <v>1376</v>
      </c>
      <c r="B1485" s="11">
        <v>2592</v>
      </c>
      <c r="C1485" s="9">
        <v>368796</v>
      </c>
      <c r="D1485" s="9">
        <v>142.28240700000001</v>
      </c>
      <c r="E1485" s="11">
        <v>2890</v>
      </c>
      <c r="F1485" s="9">
        <v>396743</v>
      </c>
      <c r="G1485" s="9">
        <v>137.28131400000001</v>
      </c>
      <c r="H1485" s="9">
        <f t="shared" si="23"/>
        <v>355833.16588800005</v>
      </c>
    </row>
    <row r="1486" spans="1:8" x14ac:dyDescent="0.25">
      <c r="A1486" s="2" t="s">
        <v>1377</v>
      </c>
      <c r="B1486" s="11">
        <v>1618</v>
      </c>
      <c r="C1486" s="9">
        <v>221073</v>
      </c>
      <c r="D1486" s="9">
        <v>136.633498</v>
      </c>
      <c r="E1486" s="11">
        <v>1964</v>
      </c>
      <c r="F1486" s="9">
        <v>253247.2</v>
      </c>
      <c r="G1486" s="9">
        <v>128.944602</v>
      </c>
      <c r="H1486" s="9">
        <f t="shared" si="23"/>
        <v>208632.36603599999</v>
      </c>
    </row>
    <row r="1487" spans="1:8" x14ac:dyDescent="0.25">
      <c r="A1487" s="2" t="s">
        <v>1378</v>
      </c>
      <c r="B1487" s="11">
        <v>2187</v>
      </c>
      <c r="C1487" s="9">
        <v>131588</v>
      </c>
      <c r="D1487" s="9">
        <v>60.168267</v>
      </c>
      <c r="E1487" s="11">
        <v>2570</v>
      </c>
      <c r="F1487" s="9">
        <v>165751.25</v>
      </c>
      <c r="G1487" s="9">
        <v>64.494648999999995</v>
      </c>
      <c r="H1487" s="9">
        <f t="shared" si="23"/>
        <v>141049.79736299999</v>
      </c>
    </row>
    <row r="1488" spans="1:8" x14ac:dyDescent="0.25">
      <c r="A1488" s="2" t="s">
        <v>1379</v>
      </c>
      <c r="B1488" s="11">
        <v>67504</v>
      </c>
      <c r="C1488" s="9">
        <v>4907825</v>
      </c>
      <c r="D1488" s="9">
        <v>72.704210000000003</v>
      </c>
      <c r="E1488" s="11">
        <v>69281</v>
      </c>
      <c r="F1488" s="9">
        <v>6103754.1500000004</v>
      </c>
      <c r="G1488" s="9">
        <v>88.101415000000003</v>
      </c>
      <c r="H1488" s="9">
        <f t="shared" si="23"/>
        <v>5947197.9181599999</v>
      </c>
    </row>
    <row r="1489" spans="1:8" x14ac:dyDescent="0.25">
      <c r="A1489" s="2" t="s">
        <v>1380</v>
      </c>
      <c r="B1489" s="11">
        <v>1146</v>
      </c>
      <c r="C1489" s="9">
        <v>93768</v>
      </c>
      <c r="D1489" s="9">
        <v>81.821989000000002</v>
      </c>
      <c r="E1489" s="11">
        <v>1381</v>
      </c>
      <c r="F1489" s="9">
        <v>113480.6</v>
      </c>
      <c r="G1489" s="9">
        <v>82.172773000000007</v>
      </c>
      <c r="H1489" s="9">
        <f t="shared" si="23"/>
        <v>94169.997858000002</v>
      </c>
    </row>
    <row r="1490" spans="1:8" x14ac:dyDescent="0.25">
      <c r="A1490" s="2" t="s">
        <v>1381</v>
      </c>
      <c r="B1490" s="11">
        <v>21659</v>
      </c>
      <c r="C1490" s="9">
        <v>1329383.1100000001</v>
      </c>
      <c r="D1490" s="9">
        <v>61.377861000000003</v>
      </c>
      <c r="E1490" s="11">
        <v>22956</v>
      </c>
      <c r="F1490" s="9">
        <v>1636094.51</v>
      </c>
      <c r="G1490" s="9">
        <v>71.270887999999999</v>
      </c>
      <c r="H1490" s="9">
        <f t="shared" si="23"/>
        <v>1543656.163192</v>
      </c>
    </row>
    <row r="1491" spans="1:8" x14ac:dyDescent="0.25">
      <c r="A1491" s="2" t="s">
        <v>1382</v>
      </c>
      <c r="B1491" s="11">
        <v>19792</v>
      </c>
      <c r="C1491" s="9">
        <v>1126504.08</v>
      </c>
      <c r="D1491" s="9">
        <v>56.917141999999998</v>
      </c>
      <c r="E1491" s="11">
        <v>20915</v>
      </c>
      <c r="F1491" s="9">
        <v>1371098.96</v>
      </c>
      <c r="G1491" s="9">
        <v>65.555770999999993</v>
      </c>
      <c r="H1491" s="9">
        <f t="shared" si="23"/>
        <v>1297479.8196319998</v>
      </c>
    </row>
    <row r="1492" spans="1:8" x14ac:dyDescent="0.25">
      <c r="A1492" s="2" t="s">
        <v>1383</v>
      </c>
      <c r="B1492" s="11">
        <v>52372</v>
      </c>
      <c r="C1492" s="9">
        <v>2775094</v>
      </c>
      <c r="D1492" s="9">
        <v>52.988123000000002</v>
      </c>
      <c r="E1492" s="11">
        <v>59720</v>
      </c>
      <c r="F1492" s="9">
        <v>2958608.8</v>
      </c>
      <c r="G1492" s="9">
        <v>49.541339000000001</v>
      </c>
      <c r="H1492" s="9">
        <f t="shared" si="23"/>
        <v>2594579.0061079999</v>
      </c>
    </row>
    <row r="1493" spans="1:8" x14ac:dyDescent="0.25">
      <c r="A1493" s="2" t="s">
        <v>1384</v>
      </c>
      <c r="B1493" s="11">
        <v>66725</v>
      </c>
      <c r="C1493" s="9">
        <v>2871164</v>
      </c>
      <c r="D1493" s="9">
        <v>43.029808000000003</v>
      </c>
      <c r="E1493" s="11">
        <v>75129</v>
      </c>
      <c r="F1493" s="9">
        <v>3461045.97</v>
      </c>
      <c r="G1493" s="9">
        <v>46.068041999999998</v>
      </c>
      <c r="H1493" s="9">
        <f t="shared" si="23"/>
        <v>3073890.1024500001</v>
      </c>
    </row>
    <row r="1494" spans="1:8" x14ac:dyDescent="0.25">
      <c r="A1494" s="2" t="s">
        <v>1385</v>
      </c>
      <c r="B1494" s="11">
        <v>27002</v>
      </c>
      <c r="C1494" s="9">
        <v>1091842</v>
      </c>
      <c r="D1494" s="9">
        <v>40.435597000000001</v>
      </c>
      <c r="E1494" s="11">
        <v>26292</v>
      </c>
      <c r="F1494" s="9">
        <v>1284163.8899999999</v>
      </c>
      <c r="G1494" s="9">
        <v>48.842381000000003</v>
      </c>
      <c r="H1494" s="9">
        <f t="shared" si="23"/>
        <v>1318841.9717620001</v>
      </c>
    </row>
    <row r="1495" spans="1:8" x14ac:dyDescent="0.25">
      <c r="A1495" s="2" t="s">
        <v>1386</v>
      </c>
      <c r="B1495" s="11">
        <v>153</v>
      </c>
      <c r="C1495" s="9">
        <v>6772</v>
      </c>
      <c r="D1495" s="9">
        <v>44.261437000000001</v>
      </c>
      <c r="E1495" s="11">
        <v>112</v>
      </c>
      <c r="F1495" s="9">
        <v>7357</v>
      </c>
      <c r="G1495" s="9">
        <v>65.6875</v>
      </c>
      <c r="H1495" s="9">
        <f t="shared" si="23"/>
        <v>10050.1875</v>
      </c>
    </row>
    <row r="1496" spans="1:8" x14ac:dyDescent="0.25">
      <c r="A1496" s="2" t="s">
        <v>1387</v>
      </c>
      <c r="B1496" s="11">
        <v>239922</v>
      </c>
      <c r="C1496" s="9">
        <v>10311160</v>
      </c>
      <c r="D1496" s="9">
        <v>42.977134</v>
      </c>
      <c r="E1496" s="11">
        <v>287615</v>
      </c>
      <c r="F1496" s="9">
        <v>13286824.77</v>
      </c>
      <c r="G1496" s="9">
        <v>46.196564000000002</v>
      </c>
      <c r="H1496" s="9">
        <f t="shared" si="23"/>
        <v>11083572.028008001</v>
      </c>
    </row>
    <row r="1497" spans="1:8" x14ac:dyDescent="0.25">
      <c r="A1497" s="2" t="s">
        <v>1388</v>
      </c>
      <c r="B1497" s="11">
        <v>62</v>
      </c>
      <c r="C1497" s="9">
        <v>2864</v>
      </c>
      <c r="D1497" s="9">
        <v>46.193548</v>
      </c>
      <c r="E1497" s="11">
        <v>98</v>
      </c>
      <c r="F1497" s="9">
        <v>3972</v>
      </c>
      <c r="G1497" s="9">
        <v>40.530611999999998</v>
      </c>
      <c r="H1497" s="9">
        <f t="shared" si="23"/>
        <v>2512.8979439999998</v>
      </c>
    </row>
    <row r="1498" spans="1:8" x14ac:dyDescent="0.25">
      <c r="A1498" s="2" t="s">
        <v>1389</v>
      </c>
      <c r="B1498" s="11">
        <v>21020</v>
      </c>
      <c r="C1498" s="9">
        <v>3281315</v>
      </c>
      <c r="D1498" s="9">
        <v>156.10442399999999</v>
      </c>
      <c r="E1498" s="11">
        <v>23251</v>
      </c>
      <c r="F1498" s="9">
        <v>2775919.2</v>
      </c>
      <c r="G1498" s="9">
        <v>119.389239</v>
      </c>
      <c r="H1498" s="9">
        <f t="shared" si="23"/>
        <v>2509561.8037800002</v>
      </c>
    </row>
    <row r="1499" spans="1:8" x14ac:dyDescent="0.25">
      <c r="A1499" s="2" t="s">
        <v>3812</v>
      </c>
      <c r="B1499" s="11">
        <v>20</v>
      </c>
      <c r="C1499" s="9">
        <v>0</v>
      </c>
      <c r="D1499" s="9">
        <v>0</v>
      </c>
      <c r="E1499" s="11">
        <v>0</v>
      </c>
      <c r="F1499" s="9">
        <v>0</v>
      </c>
      <c r="G1499" s="9">
        <v>0</v>
      </c>
      <c r="H1499" s="9">
        <f t="shared" si="23"/>
        <v>0</v>
      </c>
    </row>
    <row r="1500" spans="1:8" x14ac:dyDescent="0.25">
      <c r="A1500" s="2" t="s">
        <v>1390</v>
      </c>
      <c r="B1500" s="11">
        <v>4623</v>
      </c>
      <c r="C1500" s="9">
        <v>162589.07</v>
      </c>
      <c r="D1500" s="9">
        <v>35.169601</v>
      </c>
      <c r="E1500" s="11">
        <v>5858</v>
      </c>
      <c r="F1500" s="9">
        <v>267496.52</v>
      </c>
      <c r="G1500" s="9">
        <v>45.663454999999999</v>
      </c>
      <c r="H1500" s="9">
        <f t="shared" si="23"/>
        <v>211102.15246499999</v>
      </c>
    </row>
    <row r="1501" spans="1:8" x14ac:dyDescent="0.25">
      <c r="A1501" s="2" t="s">
        <v>1391</v>
      </c>
      <c r="B1501" s="11">
        <v>2572</v>
      </c>
      <c r="C1501" s="9">
        <v>116686.22</v>
      </c>
      <c r="D1501" s="9">
        <v>45.367891999999998</v>
      </c>
      <c r="E1501" s="11">
        <v>2797</v>
      </c>
      <c r="F1501" s="9">
        <v>92900.96</v>
      </c>
      <c r="G1501" s="9">
        <v>33.214500999999998</v>
      </c>
      <c r="H1501" s="9">
        <f t="shared" si="23"/>
        <v>85427.696572000001</v>
      </c>
    </row>
    <row r="1502" spans="1:8" x14ac:dyDescent="0.25">
      <c r="A1502" s="2" t="s">
        <v>1392</v>
      </c>
      <c r="B1502" s="11">
        <v>8606</v>
      </c>
      <c r="C1502" s="9">
        <v>1108716</v>
      </c>
      <c r="D1502" s="9">
        <v>128.83058299999999</v>
      </c>
      <c r="E1502" s="11">
        <v>8560</v>
      </c>
      <c r="F1502" s="9">
        <v>1228939</v>
      </c>
      <c r="G1502" s="9">
        <v>143.56764000000001</v>
      </c>
      <c r="H1502" s="9">
        <f t="shared" si="23"/>
        <v>1235543.10984</v>
      </c>
    </row>
    <row r="1503" spans="1:8" x14ac:dyDescent="0.25">
      <c r="A1503" s="2" t="s">
        <v>1393</v>
      </c>
      <c r="B1503" s="11">
        <v>375</v>
      </c>
      <c r="C1503" s="9">
        <v>7325</v>
      </c>
      <c r="D1503" s="9">
        <v>19.533332999999999</v>
      </c>
      <c r="E1503" s="11">
        <v>316</v>
      </c>
      <c r="F1503" s="9">
        <v>5052</v>
      </c>
      <c r="G1503" s="9">
        <v>15.987341000000001</v>
      </c>
      <c r="H1503" s="9">
        <f t="shared" si="23"/>
        <v>5995.2528750000001</v>
      </c>
    </row>
    <row r="1504" spans="1:8" x14ac:dyDescent="0.25">
      <c r="A1504" s="2" t="s">
        <v>1394</v>
      </c>
      <c r="B1504" s="11">
        <v>2741</v>
      </c>
      <c r="C1504" s="9">
        <v>55747</v>
      </c>
      <c r="D1504" s="9">
        <v>20.338197000000001</v>
      </c>
      <c r="E1504" s="11">
        <v>2638</v>
      </c>
      <c r="F1504" s="9">
        <v>42049.2</v>
      </c>
      <c r="G1504" s="9">
        <v>15.939802</v>
      </c>
      <c r="H1504" s="9">
        <f t="shared" si="23"/>
        <v>43690.997282000004</v>
      </c>
    </row>
    <row r="1505" spans="1:8" x14ac:dyDescent="0.25">
      <c r="A1505" s="2" t="s">
        <v>1395</v>
      </c>
      <c r="B1505" s="11">
        <v>198862</v>
      </c>
      <c r="C1505" s="9">
        <v>4886486</v>
      </c>
      <c r="D1505" s="9">
        <v>24.572246</v>
      </c>
      <c r="E1505" s="11">
        <v>237470</v>
      </c>
      <c r="F1505" s="9">
        <v>4225644.26</v>
      </c>
      <c r="G1505" s="9">
        <v>17.794433999999999</v>
      </c>
      <c r="H1505" s="9">
        <f t="shared" si="23"/>
        <v>3538636.7341079996</v>
      </c>
    </row>
    <row r="1506" spans="1:8" x14ac:dyDescent="0.25">
      <c r="A1506" s="2" t="s">
        <v>1396</v>
      </c>
      <c r="B1506" s="11">
        <v>231</v>
      </c>
      <c r="C1506" s="9">
        <v>8445</v>
      </c>
      <c r="D1506" s="9">
        <v>36.558441000000002</v>
      </c>
      <c r="E1506" s="11">
        <v>176</v>
      </c>
      <c r="F1506" s="9">
        <v>6335.1</v>
      </c>
      <c r="G1506" s="9">
        <v>35.994886000000001</v>
      </c>
      <c r="H1506" s="9">
        <f t="shared" si="23"/>
        <v>8314.818666000001</v>
      </c>
    </row>
    <row r="1507" spans="1:8" x14ac:dyDescent="0.25">
      <c r="A1507" s="2" t="s">
        <v>1397</v>
      </c>
      <c r="B1507" s="11">
        <v>59</v>
      </c>
      <c r="C1507" s="9">
        <v>8780</v>
      </c>
      <c r="D1507" s="9">
        <v>148.813559</v>
      </c>
      <c r="E1507" s="11">
        <v>68</v>
      </c>
      <c r="F1507" s="9">
        <v>11000</v>
      </c>
      <c r="G1507" s="9">
        <v>161.76470499999999</v>
      </c>
      <c r="H1507" s="9">
        <f t="shared" si="23"/>
        <v>9544.1175949999997</v>
      </c>
    </row>
    <row r="1508" spans="1:8" x14ac:dyDescent="0.25">
      <c r="A1508" s="2" t="s">
        <v>1398</v>
      </c>
      <c r="B1508" s="11">
        <v>23135</v>
      </c>
      <c r="C1508" s="9">
        <v>708813</v>
      </c>
      <c r="D1508" s="9">
        <v>30.638124000000001</v>
      </c>
      <c r="E1508" s="11">
        <v>23193</v>
      </c>
      <c r="F1508" s="9">
        <v>453687.72</v>
      </c>
      <c r="G1508" s="9">
        <v>19.561406999999999</v>
      </c>
      <c r="H1508" s="9">
        <f t="shared" si="23"/>
        <v>452553.150945</v>
      </c>
    </row>
    <row r="1509" spans="1:8" x14ac:dyDescent="0.25">
      <c r="A1509" s="2" t="s">
        <v>1399</v>
      </c>
      <c r="B1509" s="11">
        <v>4912</v>
      </c>
      <c r="C1509" s="9">
        <v>136941</v>
      </c>
      <c r="D1509" s="9">
        <v>27.878868000000001</v>
      </c>
      <c r="E1509" s="11">
        <v>5207</v>
      </c>
      <c r="F1509" s="9">
        <v>136775</v>
      </c>
      <c r="G1509" s="9">
        <v>26.267524000000002</v>
      </c>
      <c r="H1509" s="9">
        <f t="shared" si="23"/>
        <v>129026.07788800001</v>
      </c>
    </row>
    <row r="1510" spans="1:8" x14ac:dyDescent="0.25">
      <c r="A1510" s="2" t="s">
        <v>1400</v>
      </c>
      <c r="B1510" s="11">
        <v>10783</v>
      </c>
      <c r="C1510" s="9">
        <v>339047</v>
      </c>
      <c r="D1510" s="9">
        <v>31.442733</v>
      </c>
      <c r="E1510" s="11">
        <v>11179</v>
      </c>
      <c r="F1510" s="9">
        <v>333160.05</v>
      </c>
      <c r="G1510" s="9">
        <v>29.802312000000001</v>
      </c>
      <c r="H1510" s="9">
        <f t="shared" si="23"/>
        <v>321358.330296</v>
      </c>
    </row>
    <row r="1511" spans="1:8" x14ac:dyDescent="0.25">
      <c r="A1511" s="2" t="s">
        <v>1401</v>
      </c>
      <c r="B1511" s="11">
        <v>1998</v>
      </c>
      <c r="C1511" s="9">
        <v>383570</v>
      </c>
      <c r="D1511" s="9">
        <v>191.97697600000001</v>
      </c>
      <c r="E1511" s="11">
        <v>2151</v>
      </c>
      <c r="F1511" s="9">
        <v>365351.22</v>
      </c>
      <c r="G1511" s="9">
        <v>169.851799</v>
      </c>
      <c r="H1511" s="9">
        <f t="shared" si="23"/>
        <v>339363.89440200001</v>
      </c>
    </row>
    <row r="1512" spans="1:8" x14ac:dyDescent="0.25">
      <c r="A1512" s="2" t="s">
        <v>1402</v>
      </c>
      <c r="B1512" s="11">
        <v>7900</v>
      </c>
      <c r="C1512" s="9">
        <v>938329</v>
      </c>
      <c r="D1512" s="9">
        <v>118.77582200000001</v>
      </c>
      <c r="E1512" s="11">
        <v>8605</v>
      </c>
      <c r="F1512" s="9">
        <v>1072750.74</v>
      </c>
      <c r="G1512" s="9">
        <v>124.665977</v>
      </c>
      <c r="H1512" s="9">
        <f t="shared" si="23"/>
        <v>984861.21829999995</v>
      </c>
    </row>
    <row r="1513" spans="1:8" x14ac:dyDescent="0.25">
      <c r="A1513" s="2" t="s">
        <v>1403</v>
      </c>
      <c r="B1513" s="11">
        <v>332</v>
      </c>
      <c r="C1513" s="9">
        <v>5328</v>
      </c>
      <c r="D1513" s="9">
        <v>16.048192</v>
      </c>
      <c r="E1513" s="11">
        <v>334</v>
      </c>
      <c r="F1513" s="9">
        <v>3868.06</v>
      </c>
      <c r="G1513" s="9">
        <v>11.581016999999999</v>
      </c>
      <c r="H1513" s="9">
        <f t="shared" si="23"/>
        <v>3844.8976439999997</v>
      </c>
    </row>
    <row r="1514" spans="1:8" x14ac:dyDescent="0.25">
      <c r="A1514" s="2" t="s">
        <v>1404</v>
      </c>
      <c r="B1514" s="11">
        <v>14349</v>
      </c>
      <c r="C1514" s="9">
        <v>494626</v>
      </c>
      <c r="D1514" s="9">
        <v>34.471111999999998</v>
      </c>
      <c r="E1514" s="11">
        <v>17281</v>
      </c>
      <c r="F1514" s="9">
        <v>654749.27</v>
      </c>
      <c r="G1514" s="9">
        <v>37.888390000000001</v>
      </c>
      <c r="H1514" s="9">
        <f t="shared" si="23"/>
        <v>543660.50811000005</v>
      </c>
    </row>
    <row r="1515" spans="1:8" x14ac:dyDescent="0.25">
      <c r="A1515" s="2" t="s">
        <v>1405</v>
      </c>
      <c r="B1515" s="11">
        <v>4057</v>
      </c>
      <c r="C1515" s="9">
        <v>151851</v>
      </c>
      <c r="D1515" s="9">
        <v>37.429380999999999</v>
      </c>
      <c r="E1515" s="11">
        <v>5674</v>
      </c>
      <c r="F1515" s="9">
        <v>244283.71</v>
      </c>
      <c r="G1515" s="9">
        <v>43.053173999999999</v>
      </c>
      <c r="H1515" s="9">
        <f t="shared" si="23"/>
        <v>174666.726918</v>
      </c>
    </row>
    <row r="1516" spans="1:8" x14ac:dyDescent="0.25">
      <c r="A1516" s="2" t="s">
        <v>1406</v>
      </c>
      <c r="B1516" s="11">
        <v>6349</v>
      </c>
      <c r="C1516" s="9">
        <v>531108</v>
      </c>
      <c r="D1516" s="9">
        <v>83.652227999999994</v>
      </c>
      <c r="E1516" s="11">
        <v>6773</v>
      </c>
      <c r="F1516" s="9">
        <v>619332.65</v>
      </c>
      <c r="G1516" s="9">
        <v>91.441406999999998</v>
      </c>
      <c r="H1516" s="9">
        <f t="shared" si="23"/>
        <v>580561.49304299999</v>
      </c>
    </row>
    <row r="1517" spans="1:8" x14ac:dyDescent="0.25">
      <c r="A1517" s="2" t="s">
        <v>1407</v>
      </c>
      <c r="B1517" s="11">
        <v>1096</v>
      </c>
      <c r="C1517" s="9">
        <v>36350</v>
      </c>
      <c r="D1517" s="9">
        <v>33.166058</v>
      </c>
      <c r="E1517" s="11">
        <v>1104</v>
      </c>
      <c r="F1517" s="9">
        <v>35892</v>
      </c>
      <c r="G1517" s="9">
        <v>32.510869</v>
      </c>
      <c r="H1517" s="9">
        <f t="shared" si="23"/>
        <v>35631.912424000002</v>
      </c>
    </row>
    <row r="1518" spans="1:8" x14ac:dyDescent="0.25">
      <c r="A1518" s="2" t="s">
        <v>1408</v>
      </c>
      <c r="B1518" s="11">
        <v>25703</v>
      </c>
      <c r="C1518" s="9">
        <v>675578</v>
      </c>
      <c r="D1518" s="9">
        <v>26.284013000000002</v>
      </c>
      <c r="E1518" s="11">
        <v>25162</v>
      </c>
      <c r="F1518" s="9">
        <v>493452.2</v>
      </c>
      <c r="G1518" s="9">
        <v>19.611008000000002</v>
      </c>
      <c r="H1518" s="9">
        <f t="shared" si="23"/>
        <v>504061.73862400005</v>
      </c>
    </row>
    <row r="1519" spans="1:8" x14ac:dyDescent="0.25">
      <c r="A1519" s="2" t="s">
        <v>1409</v>
      </c>
      <c r="B1519" s="11">
        <v>6434</v>
      </c>
      <c r="C1519" s="9">
        <v>196220</v>
      </c>
      <c r="D1519" s="9">
        <v>30.497357000000001</v>
      </c>
      <c r="E1519" s="11">
        <v>6694</v>
      </c>
      <c r="F1519" s="9">
        <v>160376</v>
      </c>
      <c r="G1519" s="9">
        <v>23.958171</v>
      </c>
      <c r="H1519" s="9">
        <f t="shared" si="23"/>
        <v>154146.872214</v>
      </c>
    </row>
    <row r="1520" spans="1:8" x14ac:dyDescent="0.25">
      <c r="A1520" s="2" t="s">
        <v>1410</v>
      </c>
      <c r="B1520" s="11">
        <v>75</v>
      </c>
      <c r="C1520" s="9">
        <v>1120</v>
      </c>
      <c r="D1520" s="9">
        <v>14.933332999999999</v>
      </c>
      <c r="E1520" s="11">
        <v>10</v>
      </c>
      <c r="F1520" s="9">
        <v>0</v>
      </c>
      <c r="G1520" s="9">
        <v>0</v>
      </c>
      <c r="H1520" s="9">
        <f t="shared" si="23"/>
        <v>0</v>
      </c>
    </row>
    <row r="1521" spans="1:8" x14ac:dyDescent="0.25">
      <c r="A1521" s="2" t="s">
        <v>1411</v>
      </c>
      <c r="B1521" s="11">
        <v>4378</v>
      </c>
      <c r="C1521" s="9">
        <v>788499</v>
      </c>
      <c r="D1521" s="9">
        <v>180.10484199999999</v>
      </c>
      <c r="E1521" s="11">
        <v>6536</v>
      </c>
      <c r="F1521" s="9">
        <v>1137974.71</v>
      </c>
      <c r="G1521" s="9">
        <v>174.10873699999999</v>
      </c>
      <c r="H1521" s="9">
        <f t="shared" si="23"/>
        <v>762248.05058599997</v>
      </c>
    </row>
    <row r="1522" spans="1:8" x14ac:dyDescent="0.25">
      <c r="A1522" s="2" t="s">
        <v>1412</v>
      </c>
      <c r="B1522" s="11">
        <v>1709</v>
      </c>
      <c r="C1522" s="9">
        <v>75132</v>
      </c>
      <c r="D1522" s="9">
        <v>43.962550999999998</v>
      </c>
      <c r="E1522" s="11">
        <v>2721</v>
      </c>
      <c r="F1522" s="9">
        <v>130715.68</v>
      </c>
      <c r="G1522" s="9">
        <v>48.039572999999997</v>
      </c>
      <c r="H1522" s="9">
        <f t="shared" si="23"/>
        <v>82099.630256999997</v>
      </c>
    </row>
    <row r="1523" spans="1:8" x14ac:dyDescent="0.25">
      <c r="A1523" s="2" t="s">
        <v>1413</v>
      </c>
      <c r="B1523" s="11">
        <v>23084</v>
      </c>
      <c r="C1523" s="9">
        <v>2390988.65</v>
      </c>
      <c r="D1523" s="9">
        <v>103.577744</v>
      </c>
      <c r="E1523" s="11">
        <v>24926</v>
      </c>
      <c r="F1523" s="9">
        <v>2919266.93</v>
      </c>
      <c r="G1523" s="9">
        <v>117.117344</v>
      </c>
      <c r="H1523" s="9">
        <f t="shared" si="23"/>
        <v>2703536.768896</v>
      </c>
    </row>
    <row r="1524" spans="1:8" x14ac:dyDescent="0.25">
      <c r="A1524" s="2" t="s">
        <v>1414</v>
      </c>
      <c r="B1524" s="11">
        <v>70728</v>
      </c>
      <c r="C1524" s="9">
        <v>8817148.8800000008</v>
      </c>
      <c r="D1524" s="9">
        <v>124.66277599999999</v>
      </c>
      <c r="E1524" s="11">
        <v>77526</v>
      </c>
      <c r="F1524" s="9">
        <v>9735448.9199999999</v>
      </c>
      <c r="G1524" s="9">
        <v>125.576566</v>
      </c>
      <c r="H1524" s="9">
        <f t="shared" si="23"/>
        <v>8881779.3600479998</v>
      </c>
    </row>
    <row r="1525" spans="1:8" x14ac:dyDescent="0.25">
      <c r="A1525" s="2" t="s">
        <v>1415</v>
      </c>
      <c r="B1525" s="11">
        <v>4451</v>
      </c>
      <c r="C1525" s="9">
        <v>206631</v>
      </c>
      <c r="D1525" s="9">
        <v>46.423499999999997</v>
      </c>
      <c r="E1525" s="11">
        <v>5487</v>
      </c>
      <c r="F1525" s="9">
        <v>286513.7</v>
      </c>
      <c r="G1525" s="9">
        <v>52.216821000000003</v>
      </c>
      <c r="H1525" s="9">
        <f t="shared" si="23"/>
        <v>232417.070271</v>
      </c>
    </row>
    <row r="1526" spans="1:8" x14ac:dyDescent="0.25">
      <c r="A1526" s="2" t="s">
        <v>1416</v>
      </c>
      <c r="B1526" s="11">
        <v>4679</v>
      </c>
      <c r="C1526" s="9">
        <v>182721</v>
      </c>
      <c r="D1526" s="9">
        <v>39.051293000000001</v>
      </c>
      <c r="E1526" s="11">
        <v>5879</v>
      </c>
      <c r="F1526" s="9">
        <v>272275.76</v>
      </c>
      <c r="G1526" s="9">
        <v>46.313276999999999</v>
      </c>
      <c r="H1526" s="9">
        <f t="shared" si="23"/>
        <v>216699.823083</v>
      </c>
    </row>
    <row r="1527" spans="1:8" x14ac:dyDescent="0.25">
      <c r="A1527" s="2" t="s">
        <v>1417</v>
      </c>
      <c r="B1527" s="11">
        <v>779</v>
      </c>
      <c r="C1527" s="9">
        <v>40781</v>
      </c>
      <c r="D1527" s="9">
        <v>52.350448999999998</v>
      </c>
      <c r="E1527" s="11">
        <v>797</v>
      </c>
      <c r="F1527" s="9">
        <v>52884</v>
      </c>
      <c r="G1527" s="9">
        <v>66.353825999999998</v>
      </c>
      <c r="H1527" s="9">
        <f t="shared" si="23"/>
        <v>51689.630453999998</v>
      </c>
    </row>
    <row r="1528" spans="1:8" x14ac:dyDescent="0.25">
      <c r="A1528" s="2" t="s">
        <v>1418</v>
      </c>
      <c r="B1528" s="11">
        <v>7699</v>
      </c>
      <c r="C1528" s="9">
        <v>86857</v>
      </c>
      <c r="D1528" s="9">
        <v>11.281594999999999</v>
      </c>
      <c r="E1528" s="11">
        <v>7219</v>
      </c>
      <c r="F1528" s="9">
        <v>80184.399999999994</v>
      </c>
      <c r="G1528" s="9">
        <v>11.10741</v>
      </c>
      <c r="H1528" s="9">
        <f t="shared" si="23"/>
        <v>85515.949590000004</v>
      </c>
    </row>
    <row r="1529" spans="1:8" x14ac:dyDescent="0.25">
      <c r="A1529" s="2" t="s">
        <v>1419</v>
      </c>
      <c r="B1529" s="11">
        <v>3443</v>
      </c>
      <c r="C1529" s="9">
        <v>337411.9</v>
      </c>
      <c r="D1529" s="9">
        <v>97.999390000000005</v>
      </c>
      <c r="E1529" s="11">
        <v>4186</v>
      </c>
      <c r="F1529" s="9">
        <v>361523.15</v>
      </c>
      <c r="G1529" s="9">
        <v>86.364823000000001</v>
      </c>
      <c r="H1529" s="9">
        <f t="shared" si="23"/>
        <v>297354.08558900002</v>
      </c>
    </row>
    <row r="1530" spans="1:8" x14ac:dyDescent="0.25">
      <c r="A1530" s="2" t="s">
        <v>1420</v>
      </c>
      <c r="B1530" s="11">
        <v>47424</v>
      </c>
      <c r="C1530" s="9">
        <v>4445682</v>
      </c>
      <c r="D1530" s="9">
        <v>93.743294000000006</v>
      </c>
      <c r="E1530" s="11">
        <v>47433</v>
      </c>
      <c r="F1530" s="9">
        <v>4987933.5</v>
      </c>
      <c r="G1530" s="9">
        <v>105.157453</v>
      </c>
      <c r="H1530" s="9">
        <f t="shared" si="23"/>
        <v>4986987.0510720005</v>
      </c>
    </row>
    <row r="1531" spans="1:8" x14ac:dyDescent="0.25">
      <c r="A1531" s="2" t="s">
        <v>1421</v>
      </c>
      <c r="B1531" s="11">
        <v>44998</v>
      </c>
      <c r="C1531" s="9">
        <v>740564</v>
      </c>
      <c r="D1531" s="9">
        <v>16.457709000000001</v>
      </c>
      <c r="E1531" s="11">
        <v>46962</v>
      </c>
      <c r="F1531" s="9">
        <v>695552.04</v>
      </c>
      <c r="G1531" s="9">
        <v>14.810954000000001</v>
      </c>
      <c r="H1531" s="9">
        <f t="shared" si="23"/>
        <v>666463.30809200008</v>
      </c>
    </row>
    <row r="1532" spans="1:8" x14ac:dyDescent="0.25">
      <c r="A1532" s="2" t="s">
        <v>1422</v>
      </c>
      <c r="B1532" s="11">
        <v>1814</v>
      </c>
      <c r="C1532" s="9">
        <v>36890</v>
      </c>
      <c r="D1532" s="9">
        <v>20.336272999999998</v>
      </c>
      <c r="E1532" s="11">
        <v>1814</v>
      </c>
      <c r="F1532" s="9">
        <v>28488</v>
      </c>
      <c r="G1532" s="9">
        <v>15.70452</v>
      </c>
      <c r="H1532" s="9">
        <f t="shared" si="23"/>
        <v>28487.99928</v>
      </c>
    </row>
    <row r="1533" spans="1:8" x14ac:dyDescent="0.25">
      <c r="A1533" s="2" t="s">
        <v>1423</v>
      </c>
      <c r="B1533" s="11">
        <v>28016</v>
      </c>
      <c r="C1533" s="9">
        <v>1381556.72</v>
      </c>
      <c r="D1533" s="9">
        <v>49.313132000000003</v>
      </c>
      <c r="E1533" s="11">
        <v>29127</v>
      </c>
      <c r="F1533" s="9">
        <v>1564712.16</v>
      </c>
      <c r="G1533" s="9">
        <v>53.720332999999997</v>
      </c>
      <c r="H1533" s="9">
        <f t="shared" si="23"/>
        <v>1505028.8493279999</v>
      </c>
    </row>
    <row r="1534" spans="1:8" x14ac:dyDescent="0.25">
      <c r="A1534" s="2" t="s">
        <v>1424</v>
      </c>
      <c r="B1534" s="11">
        <v>241</v>
      </c>
      <c r="C1534" s="9">
        <v>3229</v>
      </c>
      <c r="D1534" s="9">
        <v>13.398339999999999</v>
      </c>
      <c r="E1534" s="11">
        <v>140</v>
      </c>
      <c r="F1534" s="9">
        <v>2247</v>
      </c>
      <c r="G1534" s="9">
        <v>16.05</v>
      </c>
      <c r="H1534" s="9">
        <f t="shared" si="23"/>
        <v>3868.05</v>
      </c>
    </row>
    <row r="1535" spans="1:8" x14ac:dyDescent="0.25">
      <c r="A1535" s="2" t="s">
        <v>1425</v>
      </c>
      <c r="B1535" s="11">
        <v>6361</v>
      </c>
      <c r="C1535" s="9">
        <v>1587132</v>
      </c>
      <c r="D1535" s="9">
        <v>249.50982500000001</v>
      </c>
      <c r="E1535" s="11">
        <v>7489</v>
      </c>
      <c r="F1535" s="9">
        <v>1872320.9</v>
      </c>
      <c r="G1535" s="9">
        <v>250.009467</v>
      </c>
      <c r="H1535" s="9">
        <f t="shared" si="23"/>
        <v>1590310.2195870001</v>
      </c>
    </row>
    <row r="1536" spans="1:8" x14ac:dyDescent="0.25">
      <c r="A1536" s="2" t="s">
        <v>1426</v>
      </c>
      <c r="B1536" s="11">
        <v>27</v>
      </c>
      <c r="C1536" s="9">
        <v>2736</v>
      </c>
      <c r="D1536" s="9">
        <v>101.333333</v>
      </c>
      <c r="E1536" s="11">
        <v>26</v>
      </c>
      <c r="F1536" s="9">
        <v>2628</v>
      </c>
      <c r="G1536" s="9">
        <v>101.07692299999999</v>
      </c>
      <c r="H1536" s="9">
        <f t="shared" si="23"/>
        <v>2729.0769209999999</v>
      </c>
    </row>
    <row r="1537" spans="1:8" x14ac:dyDescent="0.25">
      <c r="A1537" s="2" t="s">
        <v>1427</v>
      </c>
      <c r="B1537" s="11">
        <v>2920</v>
      </c>
      <c r="C1537" s="9">
        <v>257484</v>
      </c>
      <c r="D1537" s="9">
        <v>88.179451999999998</v>
      </c>
      <c r="E1537" s="11">
        <v>3452</v>
      </c>
      <c r="F1537" s="9">
        <v>266127</v>
      </c>
      <c r="G1537" s="9">
        <v>77.093568000000005</v>
      </c>
      <c r="H1537" s="9">
        <f t="shared" si="23"/>
        <v>225113.21856000001</v>
      </c>
    </row>
    <row r="1538" spans="1:8" x14ac:dyDescent="0.25">
      <c r="A1538" s="2" t="s">
        <v>1428</v>
      </c>
      <c r="B1538" s="11">
        <v>24918</v>
      </c>
      <c r="C1538" s="9">
        <v>308304</v>
      </c>
      <c r="D1538" s="9">
        <v>12.372742000000001</v>
      </c>
      <c r="E1538" s="11">
        <v>10895</v>
      </c>
      <c r="F1538" s="9">
        <v>107099.5</v>
      </c>
      <c r="G1538" s="9">
        <v>9.8301510000000007</v>
      </c>
      <c r="H1538" s="9">
        <f t="shared" ref="H1538:H1601" si="24">+B1538*G1538</f>
        <v>244947.70261800001</v>
      </c>
    </row>
    <row r="1539" spans="1:8" x14ac:dyDescent="0.25">
      <c r="A1539" s="2" t="s">
        <v>1429</v>
      </c>
      <c r="B1539" s="11">
        <v>382891</v>
      </c>
      <c r="C1539" s="9">
        <v>24847666.399999999</v>
      </c>
      <c r="D1539" s="9">
        <v>64.894881999999996</v>
      </c>
      <c r="E1539" s="11">
        <v>474490</v>
      </c>
      <c r="F1539" s="9">
        <v>34461181.039999999</v>
      </c>
      <c r="G1539" s="9">
        <v>72.627834000000007</v>
      </c>
      <c r="H1539" s="9">
        <f t="shared" si="24"/>
        <v>27808543.988094002</v>
      </c>
    </row>
    <row r="1540" spans="1:8" x14ac:dyDescent="0.25">
      <c r="A1540" s="2" t="s">
        <v>1430</v>
      </c>
      <c r="B1540" s="11">
        <v>127436</v>
      </c>
      <c r="C1540" s="9">
        <v>4914948.8</v>
      </c>
      <c r="D1540" s="9">
        <v>38.567976999999999</v>
      </c>
      <c r="E1540" s="11">
        <v>94377</v>
      </c>
      <c r="F1540" s="9">
        <v>3891698.06</v>
      </c>
      <c r="G1540" s="9">
        <v>41.235661</v>
      </c>
      <c r="H1540" s="9">
        <f t="shared" si="24"/>
        <v>5254907.6951959999</v>
      </c>
    </row>
    <row r="1541" spans="1:8" x14ac:dyDescent="0.25">
      <c r="A1541" s="2" t="s">
        <v>1431</v>
      </c>
      <c r="B1541" s="11">
        <v>83</v>
      </c>
      <c r="C1541" s="9">
        <v>13950</v>
      </c>
      <c r="D1541" s="9">
        <v>168.07228900000001</v>
      </c>
      <c r="E1541" s="11">
        <v>8</v>
      </c>
      <c r="F1541" s="9">
        <v>957</v>
      </c>
      <c r="G1541" s="9">
        <v>119.625</v>
      </c>
      <c r="H1541" s="9">
        <f t="shared" si="24"/>
        <v>9928.875</v>
      </c>
    </row>
    <row r="1542" spans="1:8" x14ac:dyDescent="0.25">
      <c r="A1542" s="2" t="s">
        <v>1432</v>
      </c>
      <c r="B1542" s="11">
        <v>29</v>
      </c>
      <c r="C1542" s="9">
        <v>971</v>
      </c>
      <c r="D1542" s="9">
        <v>33.482757999999997</v>
      </c>
      <c r="E1542" s="11">
        <v>14</v>
      </c>
      <c r="F1542" s="9">
        <v>490</v>
      </c>
      <c r="G1542" s="9">
        <v>35</v>
      </c>
      <c r="H1542" s="9">
        <f t="shared" si="24"/>
        <v>1015</v>
      </c>
    </row>
    <row r="1543" spans="1:8" x14ac:dyDescent="0.25">
      <c r="A1543" s="2" t="s">
        <v>1433</v>
      </c>
      <c r="B1543" s="11">
        <v>8331</v>
      </c>
      <c r="C1543" s="9">
        <v>415335</v>
      </c>
      <c r="D1543" s="9">
        <v>49.854159000000003</v>
      </c>
      <c r="E1543" s="11">
        <v>9568</v>
      </c>
      <c r="F1543" s="9">
        <v>508738.32</v>
      </c>
      <c r="G1543" s="9">
        <v>53.170811</v>
      </c>
      <c r="H1543" s="9">
        <f t="shared" si="24"/>
        <v>442966.02644099999</v>
      </c>
    </row>
    <row r="1544" spans="1:8" x14ac:dyDescent="0.25">
      <c r="A1544" s="2" t="s">
        <v>1434</v>
      </c>
      <c r="B1544" s="11">
        <v>81</v>
      </c>
      <c r="C1544" s="9">
        <v>3185</v>
      </c>
      <c r="D1544" s="9">
        <v>39.320987000000002</v>
      </c>
      <c r="E1544" s="11">
        <v>96</v>
      </c>
      <c r="F1544" s="9">
        <v>4526</v>
      </c>
      <c r="G1544" s="9">
        <v>47.145833000000003</v>
      </c>
      <c r="H1544" s="9">
        <f t="shared" si="24"/>
        <v>3818.8124730000004</v>
      </c>
    </row>
    <row r="1545" spans="1:8" x14ac:dyDescent="0.25">
      <c r="A1545" s="2" t="s">
        <v>1435</v>
      </c>
      <c r="B1545" s="11">
        <v>3454</v>
      </c>
      <c r="C1545" s="9">
        <v>70649</v>
      </c>
      <c r="D1545" s="9">
        <v>20.454255</v>
      </c>
      <c r="E1545" s="11">
        <v>3717</v>
      </c>
      <c r="F1545" s="9">
        <v>66523</v>
      </c>
      <c r="G1545" s="9">
        <v>17.896958999999999</v>
      </c>
      <c r="H1545" s="9">
        <f t="shared" si="24"/>
        <v>61816.096385999997</v>
      </c>
    </row>
    <row r="1546" spans="1:8" x14ac:dyDescent="0.25">
      <c r="A1546" s="2" t="s">
        <v>1436</v>
      </c>
      <c r="B1546" s="11">
        <v>1</v>
      </c>
      <c r="C1546" s="9">
        <v>21</v>
      </c>
      <c r="D1546" s="9">
        <v>21</v>
      </c>
      <c r="E1546" s="11">
        <v>1</v>
      </c>
      <c r="F1546" s="9">
        <v>12.4</v>
      </c>
      <c r="G1546" s="9">
        <v>12.4</v>
      </c>
      <c r="H1546" s="9">
        <f t="shared" si="24"/>
        <v>12.4</v>
      </c>
    </row>
    <row r="1547" spans="1:8" x14ac:dyDescent="0.25">
      <c r="A1547" s="2" t="s">
        <v>1437</v>
      </c>
      <c r="B1547" s="11">
        <v>38</v>
      </c>
      <c r="C1547" s="9">
        <v>9235.3799999999992</v>
      </c>
      <c r="D1547" s="9">
        <v>243.036315</v>
      </c>
      <c r="E1547" s="11">
        <v>307</v>
      </c>
      <c r="F1547" s="9">
        <v>24400</v>
      </c>
      <c r="G1547" s="9">
        <v>79.478826999999995</v>
      </c>
      <c r="H1547" s="9">
        <f t="shared" si="24"/>
        <v>3020.1954259999998</v>
      </c>
    </row>
    <row r="1548" spans="1:8" x14ac:dyDescent="0.25">
      <c r="A1548" s="2" t="s">
        <v>1438</v>
      </c>
      <c r="B1548" s="11">
        <v>63</v>
      </c>
      <c r="C1548" s="9">
        <v>4546.08</v>
      </c>
      <c r="D1548" s="9">
        <v>72.16</v>
      </c>
      <c r="E1548" s="11">
        <v>109</v>
      </c>
      <c r="F1548" s="9">
        <v>5900</v>
      </c>
      <c r="G1548" s="9">
        <v>54.128439999999998</v>
      </c>
      <c r="H1548" s="9">
        <f t="shared" si="24"/>
        <v>3410.0917199999999</v>
      </c>
    </row>
    <row r="1549" spans="1:8" x14ac:dyDescent="0.25">
      <c r="A1549" s="2" t="s">
        <v>1439</v>
      </c>
      <c r="B1549" s="11">
        <v>180</v>
      </c>
      <c r="C1549" s="9">
        <v>11607.56</v>
      </c>
      <c r="D1549" s="9">
        <v>64.486444000000006</v>
      </c>
      <c r="E1549" s="11">
        <v>202</v>
      </c>
      <c r="F1549" s="9">
        <v>14645.34</v>
      </c>
      <c r="G1549" s="9">
        <v>72.501683</v>
      </c>
      <c r="H1549" s="9">
        <f t="shared" si="24"/>
        <v>13050.30294</v>
      </c>
    </row>
    <row r="1550" spans="1:8" x14ac:dyDescent="0.25">
      <c r="A1550" s="2" t="s">
        <v>1440</v>
      </c>
      <c r="B1550" s="11">
        <v>546</v>
      </c>
      <c r="C1550" s="9">
        <v>43448.12</v>
      </c>
      <c r="D1550" s="9">
        <v>79.575310999999999</v>
      </c>
      <c r="E1550" s="11">
        <v>677</v>
      </c>
      <c r="F1550" s="9">
        <v>52377.7</v>
      </c>
      <c r="G1550" s="9">
        <v>77.367355000000003</v>
      </c>
      <c r="H1550" s="9">
        <f t="shared" si="24"/>
        <v>42242.575830000002</v>
      </c>
    </row>
    <row r="1551" spans="1:8" x14ac:dyDescent="0.25">
      <c r="A1551" s="2" t="s">
        <v>1441</v>
      </c>
      <c r="B1551" s="11">
        <v>243</v>
      </c>
      <c r="C1551" s="9">
        <v>36381</v>
      </c>
      <c r="D1551" s="9">
        <v>149.716049</v>
      </c>
      <c r="E1551" s="11">
        <v>407</v>
      </c>
      <c r="F1551" s="9">
        <v>49093</v>
      </c>
      <c r="G1551" s="9">
        <v>120.621621</v>
      </c>
      <c r="H1551" s="9">
        <f t="shared" si="24"/>
        <v>29311.053903</v>
      </c>
    </row>
    <row r="1552" spans="1:8" x14ac:dyDescent="0.25">
      <c r="A1552" s="2" t="s">
        <v>1442</v>
      </c>
      <c r="B1552" s="11">
        <v>219</v>
      </c>
      <c r="C1552" s="9">
        <v>12197</v>
      </c>
      <c r="D1552" s="9">
        <v>55.694063</v>
      </c>
      <c r="E1552" s="11">
        <v>328</v>
      </c>
      <c r="F1552" s="9">
        <v>15787</v>
      </c>
      <c r="G1552" s="9">
        <v>48.131096999999997</v>
      </c>
      <c r="H1552" s="9">
        <f t="shared" si="24"/>
        <v>10540.710243</v>
      </c>
    </row>
    <row r="1553" spans="1:8" x14ac:dyDescent="0.25">
      <c r="A1553" s="2" t="s">
        <v>1443</v>
      </c>
      <c r="B1553" s="11">
        <v>199</v>
      </c>
      <c r="C1553" s="9">
        <v>21661</v>
      </c>
      <c r="D1553" s="9">
        <v>108.84924599999999</v>
      </c>
      <c r="E1553" s="11">
        <v>178</v>
      </c>
      <c r="F1553" s="9">
        <v>19100.240000000002</v>
      </c>
      <c r="G1553" s="9">
        <v>107.30471900000001</v>
      </c>
      <c r="H1553" s="9">
        <f t="shared" si="24"/>
        <v>21353.639081000001</v>
      </c>
    </row>
    <row r="1554" spans="1:8" x14ac:dyDescent="0.25">
      <c r="A1554" s="2" t="s">
        <v>1444</v>
      </c>
      <c r="B1554" s="11">
        <v>281</v>
      </c>
      <c r="C1554" s="9">
        <v>59142.559999999998</v>
      </c>
      <c r="D1554" s="9">
        <v>210.471743</v>
      </c>
      <c r="E1554" s="11">
        <v>293</v>
      </c>
      <c r="F1554" s="9">
        <v>56202.34</v>
      </c>
      <c r="G1554" s="9">
        <v>191.81685999999999</v>
      </c>
      <c r="H1554" s="9">
        <f t="shared" si="24"/>
        <v>53900.537659999995</v>
      </c>
    </row>
    <row r="1555" spans="1:8" x14ac:dyDescent="0.25">
      <c r="A1555" s="2" t="s">
        <v>1445</v>
      </c>
      <c r="B1555" s="11">
        <v>27</v>
      </c>
      <c r="C1555" s="9">
        <v>2103</v>
      </c>
      <c r="D1555" s="9">
        <v>77.888887999999994</v>
      </c>
      <c r="E1555" s="11">
        <v>44</v>
      </c>
      <c r="F1555" s="9">
        <v>3667</v>
      </c>
      <c r="G1555" s="9">
        <v>83.340908999999996</v>
      </c>
      <c r="H1555" s="9">
        <f t="shared" si="24"/>
        <v>2250.2045429999998</v>
      </c>
    </row>
    <row r="1556" spans="1:8" x14ac:dyDescent="0.25">
      <c r="A1556" s="2" t="s">
        <v>1446</v>
      </c>
      <c r="B1556" s="11">
        <v>22</v>
      </c>
      <c r="C1556" s="9">
        <v>1824</v>
      </c>
      <c r="D1556" s="9">
        <v>82.909090000000006</v>
      </c>
      <c r="E1556" s="11">
        <v>38</v>
      </c>
      <c r="F1556" s="9">
        <v>3812.72</v>
      </c>
      <c r="G1556" s="9">
        <v>100.33473600000001</v>
      </c>
      <c r="H1556" s="9">
        <f t="shared" si="24"/>
        <v>2207.364192</v>
      </c>
    </row>
    <row r="1557" spans="1:8" x14ac:dyDescent="0.25">
      <c r="A1557" s="2" t="s">
        <v>1447</v>
      </c>
      <c r="B1557" s="11">
        <v>10</v>
      </c>
      <c r="C1557" s="9">
        <v>600</v>
      </c>
      <c r="D1557" s="9">
        <v>60</v>
      </c>
      <c r="E1557" s="11">
        <v>11</v>
      </c>
      <c r="F1557" s="9">
        <v>893.85</v>
      </c>
      <c r="G1557" s="9">
        <v>81.25909</v>
      </c>
      <c r="H1557" s="9">
        <f t="shared" si="24"/>
        <v>812.59090000000003</v>
      </c>
    </row>
    <row r="1558" spans="1:8" x14ac:dyDescent="0.25">
      <c r="A1558" s="2" t="s">
        <v>1448</v>
      </c>
      <c r="B1558" s="11">
        <v>2212</v>
      </c>
      <c r="C1558" s="9">
        <v>268572.5</v>
      </c>
      <c r="D1558" s="9">
        <v>121.416139</v>
      </c>
      <c r="E1558" s="11">
        <v>2229</v>
      </c>
      <c r="F1558" s="9">
        <v>220410.2</v>
      </c>
      <c r="G1558" s="9">
        <v>98.882996000000006</v>
      </c>
      <c r="H1558" s="9">
        <f t="shared" si="24"/>
        <v>218729.187152</v>
      </c>
    </row>
    <row r="1559" spans="1:8" x14ac:dyDescent="0.25">
      <c r="A1559" s="2" t="s">
        <v>1449</v>
      </c>
      <c r="B1559" s="11">
        <v>1027</v>
      </c>
      <c r="C1559" s="9">
        <v>77435.64</v>
      </c>
      <c r="D1559" s="9">
        <v>75.399844000000002</v>
      </c>
      <c r="E1559" s="11">
        <v>1083</v>
      </c>
      <c r="F1559" s="9">
        <v>87607.28</v>
      </c>
      <c r="G1559" s="9">
        <v>80.893147999999997</v>
      </c>
      <c r="H1559" s="9">
        <f t="shared" si="24"/>
        <v>83077.26299599999</v>
      </c>
    </row>
    <row r="1560" spans="1:8" x14ac:dyDescent="0.25">
      <c r="A1560" s="2" t="s">
        <v>1450</v>
      </c>
      <c r="B1560" s="11">
        <v>1028</v>
      </c>
      <c r="C1560" s="9">
        <v>62687</v>
      </c>
      <c r="D1560" s="9">
        <v>60.979571</v>
      </c>
      <c r="E1560" s="11">
        <v>1046</v>
      </c>
      <c r="F1560" s="9">
        <v>53926.720000000001</v>
      </c>
      <c r="G1560" s="9">
        <v>51.555180999999997</v>
      </c>
      <c r="H1560" s="9">
        <f t="shared" si="24"/>
        <v>52998.726067999996</v>
      </c>
    </row>
    <row r="1561" spans="1:8" x14ac:dyDescent="0.25">
      <c r="A1561" s="2" t="s">
        <v>1451</v>
      </c>
      <c r="B1561" s="11">
        <v>992</v>
      </c>
      <c r="C1561" s="9">
        <v>45115.88</v>
      </c>
      <c r="D1561" s="9">
        <v>45.479717000000001</v>
      </c>
      <c r="E1561" s="11">
        <v>975</v>
      </c>
      <c r="F1561" s="9">
        <v>40184.959999999999</v>
      </c>
      <c r="G1561" s="9">
        <v>41.215342999999997</v>
      </c>
      <c r="H1561" s="9">
        <f t="shared" si="24"/>
        <v>40885.620255999995</v>
      </c>
    </row>
    <row r="1562" spans="1:8" x14ac:dyDescent="0.25">
      <c r="A1562" s="2" t="s">
        <v>1452</v>
      </c>
      <c r="B1562" s="11">
        <v>387</v>
      </c>
      <c r="C1562" s="9">
        <v>63359</v>
      </c>
      <c r="D1562" s="9">
        <v>163.718346</v>
      </c>
      <c r="E1562" s="11">
        <v>353</v>
      </c>
      <c r="F1562" s="9">
        <v>62636.959999999999</v>
      </c>
      <c r="G1562" s="9">
        <v>177.441813</v>
      </c>
      <c r="H1562" s="9">
        <f t="shared" si="24"/>
        <v>68669.981631000002</v>
      </c>
    </row>
    <row r="1563" spans="1:8" x14ac:dyDescent="0.25">
      <c r="A1563" s="2" t="s">
        <v>1453</v>
      </c>
      <c r="B1563" s="11">
        <v>1787</v>
      </c>
      <c r="C1563" s="9">
        <v>303731.40000000002</v>
      </c>
      <c r="D1563" s="9">
        <v>169.967207</v>
      </c>
      <c r="E1563" s="11">
        <v>2072</v>
      </c>
      <c r="F1563" s="9">
        <v>379428.92</v>
      </c>
      <c r="G1563" s="9">
        <v>183.12206499999999</v>
      </c>
      <c r="H1563" s="9">
        <f t="shared" si="24"/>
        <v>327239.13015499996</v>
      </c>
    </row>
    <row r="1564" spans="1:8" x14ac:dyDescent="0.25">
      <c r="A1564" s="2" t="s">
        <v>1454</v>
      </c>
      <c r="B1564" s="11">
        <v>1297</v>
      </c>
      <c r="C1564" s="9">
        <v>23241</v>
      </c>
      <c r="D1564" s="9">
        <v>17.919042999999999</v>
      </c>
      <c r="E1564" s="11">
        <v>569</v>
      </c>
      <c r="F1564" s="9">
        <v>14175</v>
      </c>
      <c r="G1564" s="9">
        <v>24.912126000000001</v>
      </c>
      <c r="H1564" s="9">
        <f t="shared" si="24"/>
        <v>32311.027421999999</v>
      </c>
    </row>
    <row r="1565" spans="1:8" x14ac:dyDescent="0.25">
      <c r="A1565" s="2" t="s">
        <v>1455</v>
      </c>
      <c r="B1565" s="11">
        <v>5960</v>
      </c>
      <c r="C1565" s="9">
        <v>592817</v>
      </c>
      <c r="D1565" s="9">
        <v>99.465939000000006</v>
      </c>
      <c r="E1565" s="11">
        <v>5603</v>
      </c>
      <c r="F1565" s="9">
        <v>674824.19</v>
      </c>
      <c r="G1565" s="9">
        <v>120.439798</v>
      </c>
      <c r="H1565" s="9">
        <f t="shared" si="24"/>
        <v>717821.19608000002</v>
      </c>
    </row>
    <row r="1566" spans="1:8" x14ac:dyDescent="0.25">
      <c r="A1566" s="2" t="s">
        <v>1456</v>
      </c>
      <c r="B1566" s="11">
        <v>16818</v>
      </c>
      <c r="C1566" s="9">
        <v>936807</v>
      </c>
      <c r="D1566" s="9">
        <v>55.702640000000002</v>
      </c>
      <c r="E1566" s="11">
        <v>20594</v>
      </c>
      <c r="F1566" s="9">
        <v>1208814.8600000001</v>
      </c>
      <c r="G1566" s="9">
        <v>58.697429</v>
      </c>
      <c r="H1566" s="9">
        <f t="shared" si="24"/>
        <v>987173.36092200002</v>
      </c>
    </row>
    <row r="1567" spans="1:8" x14ac:dyDescent="0.25">
      <c r="A1567" s="2" t="s">
        <v>1457</v>
      </c>
      <c r="B1567" s="11">
        <v>8412</v>
      </c>
      <c r="C1567" s="9">
        <v>616410</v>
      </c>
      <c r="D1567" s="9">
        <v>73.277460000000005</v>
      </c>
      <c r="E1567" s="11">
        <v>11100</v>
      </c>
      <c r="F1567" s="9">
        <v>691872</v>
      </c>
      <c r="G1567" s="9">
        <v>62.33081</v>
      </c>
      <c r="H1567" s="9">
        <f t="shared" si="24"/>
        <v>524326.77371999994</v>
      </c>
    </row>
    <row r="1568" spans="1:8" x14ac:dyDescent="0.25">
      <c r="A1568" s="2" t="s">
        <v>1458</v>
      </c>
      <c r="B1568" s="11">
        <v>668</v>
      </c>
      <c r="C1568" s="9">
        <v>80581.3</v>
      </c>
      <c r="D1568" s="9">
        <v>120.63068800000001</v>
      </c>
      <c r="E1568" s="11">
        <v>640</v>
      </c>
      <c r="F1568" s="9">
        <v>85691.43</v>
      </c>
      <c r="G1568" s="9">
        <v>133.89285899999999</v>
      </c>
      <c r="H1568" s="9">
        <f t="shared" si="24"/>
        <v>89440.429811999988</v>
      </c>
    </row>
    <row r="1569" spans="1:8" x14ac:dyDescent="0.25">
      <c r="A1569" s="2" t="s">
        <v>1459</v>
      </c>
      <c r="B1569" s="11">
        <v>7548</v>
      </c>
      <c r="C1569" s="9">
        <v>624904.82999999996</v>
      </c>
      <c r="D1569" s="9">
        <v>82.790781999999993</v>
      </c>
      <c r="E1569" s="11">
        <v>9080</v>
      </c>
      <c r="F1569" s="9">
        <v>854106.45</v>
      </c>
      <c r="G1569" s="9">
        <v>94.064587000000003</v>
      </c>
      <c r="H1569" s="9">
        <f t="shared" si="24"/>
        <v>709999.502676</v>
      </c>
    </row>
    <row r="1570" spans="1:8" x14ac:dyDescent="0.25">
      <c r="A1570" s="2" t="s">
        <v>1460</v>
      </c>
      <c r="B1570" s="11">
        <v>1609</v>
      </c>
      <c r="C1570" s="9">
        <v>126364.46</v>
      </c>
      <c r="D1570" s="9">
        <v>78.536022000000003</v>
      </c>
      <c r="E1570" s="11">
        <v>2749</v>
      </c>
      <c r="F1570" s="9">
        <v>175104.4</v>
      </c>
      <c r="G1570" s="9">
        <v>63.697488999999997</v>
      </c>
      <c r="H1570" s="9">
        <f t="shared" si="24"/>
        <v>102489.25980099999</v>
      </c>
    </row>
    <row r="1571" spans="1:8" x14ac:dyDescent="0.25">
      <c r="A1571" s="2" t="s">
        <v>1461</v>
      </c>
      <c r="B1571" s="11">
        <v>145778</v>
      </c>
      <c r="C1571" s="9">
        <v>5691235</v>
      </c>
      <c r="D1571" s="9">
        <v>39.040424000000002</v>
      </c>
      <c r="E1571" s="11">
        <v>158710</v>
      </c>
      <c r="F1571" s="9">
        <v>6000010.8399999999</v>
      </c>
      <c r="G1571" s="9">
        <v>37.804868999999997</v>
      </c>
      <c r="H1571" s="9">
        <f t="shared" si="24"/>
        <v>5511118.1930819992</v>
      </c>
    </row>
    <row r="1572" spans="1:8" x14ac:dyDescent="0.25">
      <c r="A1572" s="2" t="s">
        <v>1462</v>
      </c>
      <c r="B1572" s="11">
        <v>175</v>
      </c>
      <c r="C1572" s="9">
        <v>5233</v>
      </c>
      <c r="D1572" s="9">
        <v>29.902857000000001</v>
      </c>
      <c r="E1572" s="11">
        <v>390</v>
      </c>
      <c r="F1572" s="9">
        <v>11802.64</v>
      </c>
      <c r="G1572" s="9">
        <v>30.263179000000001</v>
      </c>
      <c r="H1572" s="9">
        <f t="shared" si="24"/>
        <v>5296.0563250000005</v>
      </c>
    </row>
    <row r="1573" spans="1:8" x14ac:dyDescent="0.25">
      <c r="A1573" s="2" t="s">
        <v>1463</v>
      </c>
      <c r="B1573" s="11">
        <v>3068</v>
      </c>
      <c r="C1573" s="9">
        <v>180251.6</v>
      </c>
      <c r="D1573" s="9">
        <v>58.752150999999998</v>
      </c>
      <c r="E1573" s="11">
        <v>2959</v>
      </c>
      <c r="F1573" s="9">
        <v>172337.2</v>
      </c>
      <c r="G1573" s="9">
        <v>58.241703000000001</v>
      </c>
      <c r="H1573" s="9">
        <f t="shared" si="24"/>
        <v>178685.544804</v>
      </c>
    </row>
    <row r="1574" spans="1:8" x14ac:dyDescent="0.25">
      <c r="A1574" s="2" t="s">
        <v>1464</v>
      </c>
      <c r="B1574" s="11">
        <v>26793</v>
      </c>
      <c r="C1574" s="9">
        <v>1183799</v>
      </c>
      <c r="D1574" s="9">
        <v>44.183143999999999</v>
      </c>
      <c r="E1574" s="11">
        <v>29058</v>
      </c>
      <c r="F1574" s="9">
        <v>1242272.1000000001</v>
      </c>
      <c r="G1574" s="9">
        <v>42.751466000000001</v>
      </c>
      <c r="H1574" s="9">
        <f t="shared" si="24"/>
        <v>1145440.0285380001</v>
      </c>
    </row>
    <row r="1575" spans="1:8" x14ac:dyDescent="0.25">
      <c r="A1575" s="2" t="s">
        <v>1465</v>
      </c>
      <c r="B1575" s="11">
        <v>927</v>
      </c>
      <c r="C1575" s="9">
        <v>20118</v>
      </c>
      <c r="D1575" s="9">
        <v>21.702265000000001</v>
      </c>
      <c r="E1575" s="11">
        <v>740</v>
      </c>
      <c r="F1575" s="9">
        <v>13532.36</v>
      </c>
      <c r="G1575" s="9">
        <v>18.286971999999999</v>
      </c>
      <c r="H1575" s="9">
        <f t="shared" si="24"/>
        <v>16952.023043999998</v>
      </c>
    </row>
    <row r="1576" spans="1:8" x14ac:dyDescent="0.25">
      <c r="A1576" s="2" t="s">
        <v>1466</v>
      </c>
      <c r="B1576" s="11">
        <v>68</v>
      </c>
      <c r="C1576" s="9">
        <v>1532</v>
      </c>
      <c r="D1576" s="9">
        <v>22.529411</v>
      </c>
      <c r="E1576" s="11">
        <v>57</v>
      </c>
      <c r="F1576" s="9">
        <v>1258.72</v>
      </c>
      <c r="G1576" s="9">
        <v>22.082806999999999</v>
      </c>
      <c r="H1576" s="9">
        <f t="shared" si="24"/>
        <v>1501.6308759999999</v>
      </c>
    </row>
    <row r="1577" spans="1:8" x14ac:dyDescent="0.25">
      <c r="A1577" s="2" t="s">
        <v>1467</v>
      </c>
      <c r="B1577" s="11">
        <v>120368</v>
      </c>
      <c r="C1577" s="9">
        <v>4235449</v>
      </c>
      <c r="D1577" s="9">
        <v>35.1875</v>
      </c>
      <c r="E1577" s="11">
        <v>129559</v>
      </c>
      <c r="F1577" s="9">
        <v>5125343.12</v>
      </c>
      <c r="G1577" s="9">
        <v>39.559914999999997</v>
      </c>
      <c r="H1577" s="9">
        <f t="shared" si="24"/>
        <v>4761747.8487199992</v>
      </c>
    </row>
    <row r="1578" spans="1:8" x14ac:dyDescent="0.25">
      <c r="A1578" s="2" t="s">
        <v>1468</v>
      </c>
      <c r="B1578" s="11">
        <v>356</v>
      </c>
      <c r="C1578" s="9">
        <v>9758</v>
      </c>
      <c r="D1578" s="9">
        <v>27.410112000000002</v>
      </c>
      <c r="E1578" s="11">
        <v>1656</v>
      </c>
      <c r="F1578" s="9">
        <v>40538.879999999997</v>
      </c>
      <c r="G1578" s="9">
        <v>24.48</v>
      </c>
      <c r="H1578" s="9">
        <f t="shared" si="24"/>
        <v>8714.880000000001</v>
      </c>
    </row>
    <row r="1579" spans="1:8" x14ac:dyDescent="0.25">
      <c r="A1579" s="2" t="s">
        <v>1469</v>
      </c>
      <c r="B1579" s="11">
        <v>401</v>
      </c>
      <c r="C1579" s="9">
        <v>11817.8</v>
      </c>
      <c r="D1579" s="9">
        <v>29.470821999999998</v>
      </c>
      <c r="E1579" s="11">
        <v>408</v>
      </c>
      <c r="F1579" s="9">
        <v>11808</v>
      </c>
      <c r="G1579" s="9">
        <v>28.941175999999999</v>
      </c>
      <c r="H1579" s="9">
        <f t="shared" si="24"/>
        <v>11605.411575999999</v>
      </c>
    </row>
    <row r="1580" spans="1:8" x14ac:dyDescent="0.25">
      <c r="A1580" s="2" t="s">
        <v>1470</v>
      </c>
      <c r="B1580" s="11">
        <v>521</v>
      </c>
      <c r="C1580" s="9">
        <v>38110</v>
      </c>
      <c r="D1580" s="9">
        <v>73.147791999999995</v>
      </c>
      <c r="E1580" s="11">
        <v>600</v>
      </c>
      <c r="F1580" s="9">
        <v>34904</v>
      </c>
      <c r="G1580" s="9">
        <v>58.173333</v>
      </c>
      <c r="H1580" s="9">
        <f t="shared" si="24"/>
        <v>30308.306493</v>
      </c>
    </row>
    <row r="1581" spans="1:8" x14ac:dyDescent="0.25">
      <c r="A1581" s="2" t="s">
        <v>1471</v>
      </c>
      <c r="B1581" s="11">
        <v>4439</v>
      </c>
      <c r="C1581" s="9">
        <v>398148</v>
      </c>
      <c r="D1581" s="9">
        <v>89.693173999999999</v>
      </c>
      <c r="E1581" s="11">
        <v>4973</v>
      </c>
      <c r="F1581" s="9">
        <v>422710.92</v>
      </c>
      <c r="G1581" s="9">
        <v>85.001189999999994</v>
      </c>
      <c r="H1581" s="9">
        <f t="shared" si="24"/>
        <v>377320.28240999999</v>
      </c>
    </row>
    <row r="1582" spans="1:8" x14ac:dyDescent="0.25">
      <c r="A1582" s="2" t="s">
        <v>1472</v>
      </c>
      <c r="B1582" s="11">
        <v>1939</v>
      </c>
      <c r="C1582" s="9">
        <v>193497</v>
      </c>
      <c r="D1582" s="9">
        <v>99.792159999999996</v>
      </c>
      <c r="E1582" s="11">
        <v>3156</v>
      </c>
      <c r="F1582" s="9">
        <v>355234.82</v>
      </c>
      <c r="G1582" s="9">
        <v>112.558561</v>
      </c>
      <c r="H1582" s="9">
        <f t="shared" si="24"/>
        <v>218251.04977899999</v>
      </c>
    </row>
    <row r="1583" spans="1:8" x14ac:dyDescent="0.25">
      <c r="A1583" s="2" t="s">
        <v>1473</v>
      </c>
      <c r="B1583" s="11">
        <v>32445</v>
      </c>
      <c r="C1583" s="9">
        <v>1740329</v>
      </c>
      <c r="D1583" s="9">
        <v>53.639358000000001</v>
      </c>
      <c r="E1583" s="11">
        <v>36919</v>
      </c>
      <c r="F1583" s="9">
        <v>2067823.56</v>
      </c>
      <c r="G1583" s="9">
        <v>56.009739000000003</v>
      </c>
      <c r="H1583" s="9">
        <f t="shared" si="24"/>
        <v>1817235.9818550001</v>
      </c>
    </row>
    <row r="1584" spans="1:8" x14ac:dyDescent="0.25">
      <c r="A1584" s="2" t="s">
        <v>1474</v>
      </c>
      <c r="B1584" s="11">
        <v>3417</v>
      </c>
      <c r="C1584" s="9">
        <v>247915</v>
      </c>
      <c r="D1584" s="9">
        <v>72.553409000000002</v>
      </c>
      <c r="E1584" s="11">
        <v>3028</v>
      </c>
      <c r="F1584" s="9">
        <v>255433</v>
      </c>
      <c r="G1584" s="9">
        <v>84.357000999999997</v>
      </c>
      <c r="H1584" s="9">
        <f t="shared" si="24"/>
        <v>288247.87241700001</v>
      </c>
    </row>
    <row r="1585" spans="1:8" x14ac:dyDescent="0.25">
      <c r="A1585" s="2" t="s">
        <v>1475</v>
      </c>
      <c r="B1585" s="11">
        <v>1354</v>
      </c>
      <c r="C1585" s="9">
        <v>53823</v>
      </c>
      <c r="D1585" s="9">
        <v>39.751106999999998</v>
      </c>
      <c r="E1585" s="11">
        <v>1389</v>
      </c>
      <c r="F1585" s="9">
        <v>63358</v>
      </c>
      <c r="G1585" s="9">
        <v>45.614109999999997</v>
      </c>
      <c r="H1585" s="9">
        <f t="shared" si="24"/>
        <v>61761.504939999999</v>
      </c>
    </row>
    <row r="1586" spans="1:8" x14ac:dyDescent="0.25">
      <c r="A1586" s="2" t="s">
        <v>1476</v>
      </c>
      <c r="B1586" s="11">
        <v>5389</v>
      </c>
      <c r="C1586" s="9">
        <v>517350</v>
      </c>
      <c r="D1586" s="9">
        <v>96.001113000000004</v>
      </c>
      <c r="E1586" s="11">
        <v>6751</v>
      </c>
      <c r="F1586" s="9">
        <v>686019.5</v>
      </c>
      <c r="G1586" s="9">
        <v>101.617464</v>
      </c>
      <c r="H1586" s="9">
        <f t="shared" si="24"/>
        <v>547616.51349599997</v>
      </c>
    </row>
    <row r="1587" spans="1:8" x14ac:dyDescent="0.25">
      <c r="A1587" s="2" t="s">
        <v>1477</v>
      </c>
      <c r="B1587" s="11">
        <v>2053</v>
      </c>
      <c r="C1587" s="9">
        <v>231134</v>
      </c>
      <c r="D1587" s="9">
        <v>112.583536</v>
      </c>
      <c r="E1587" s="11">
        <v>2822</v>
      </c>
      <c r="F1587" s="9">
        <v>302440.59999999998</v>
      </c>
      <c r="G1587" s="9">
        <v>107.17243000000001</v>
      </c>
      <c r="H1587" s="9">
        <f t="shared" si="24"/>
        <v>220024.99879000001</v>
      </c>
    </row>
    <row r="1588" spans="1:8" x14ac:dyDescent="0.25">
      <c r="A1588" s="2" t="s">
        <v>1478</v>
      </c>
      <c r="B1588" s="11">
        <v>3786</v>
      </c>
      <c r="C1588" s="9">
        <v>383190</v>
      </c>
      <c r="D1588" s="9">
        <v>101.212361</v>
      </c>
      <c r="E1588" s="11">
        <v>4598</v>
      </c>
      <c r="F1588" s="9">
        <v>479520</v>
      </c>
      <c r="G1588" s="9">
        <v>104.288821</v>
      </c>
      <c r="H1588" s="9">
        <f t="shared" si="24"/>
        <v>394837.47630599997</v>
      </c>
    </row>
    <row r="1589" spans="1:8" x14ac:dyDescent="0.25">
      <c r="A1589" s="2" t="s">
        <v>1479</v>
      </c>
      <c r="B1589" s="11">
        <v>2924</v>
      </c>
      <c r="C1589" s="9">
        <v>91222</v>
      </c>
      <c r="D1589" s="9">
        <v>31.197673999999999</v>
      </c>
      <c r="E1589" s="11">
        <v>3507</v>
      </c>
      <c r="F1589" s="9">
        <v>124788.53</v>
      </c>
      <c r="G1589" s="9">
        <v>35.582700000000003</v>
      </c>
      <c r="H1589" s="9">
        <f t="shared" si="24"/>
        <v>104043.81480000001</v>
      </c>
    </row>
    <row r="1590" spans="1:8" x14ac:dyDescent="0.25">
      <c r="A1590" s="2" t="s">
        <v>1480</v>
      </c>
      <c r="B1590" s="11">
        <v>907</v>
      </c>
      <c r="C1590" s="9">
        <v>40325</v>
      </c>
      <c r="D1590" s="9">
        <v>44.459757000000003</v>
      </c>
      <c r="E1590" s="11">
        <v>1111</v>
      </c>
      <c r="F1590" s="9">
        <v>55928</v>
      </c>
      <c r="G1590" s="9">
        <v>50.340234000000002</v>
      </c>
      <c r="H1590" s="9">
        <f t="shared" si="24"/>
        <v>45658.592238000005</v>
      </c>
    </row>
    <row r="1591" spans="1:8" x14ac:dyDescent="0.25">
      <c r="A1591" s="2" t="s">
        <v>1481</v>
      </c>
      <c r="B1591" s="11">
        <v>4539</v>
      </c>
      <c r="C1591" s="9">
        <v>441795</v>
      </c>
      <c r="D1591" s="9">
        <v>97.333112999999997</v>
      </c>
      <c r="E1591" s="11">
        <v>4683</v>
      </c>
      <c r="F1591" s="9">
        <v>464286</v>
      </c>
      <c r="G1591" s="9">
        <v>99.142857000000006</v>
      </c>
      <c r="H1591" s="9">
        <f t="shared" si="24"/>
        <v>450009.42792300001</v>
      </c>
    </row>
    <row r="1592" spans="1:8" x14ac:dyDescent="0.25">
      <c r="A1592" s="2" t="s">
        <v>1482</v>
      </c>
      <c r="B1592" s="11">
        <v>3924</v>
      </c>
      <c r="C1592" s="9">
        <v>211236</v>
      </c>
      <c r="D1592" s="9">
        <v>53.831803999999998</v>
      </c>
      <c r="E1592" s="11">
        <v>4305</v>
      </c>
      <c r="F1592" s="9">
        <v>291831.84999999998</v>
      </c>
      <c r="G1592" s="9">
        <v>67.789046999999997</v>
      </c>
      <c r="H1592" s="9">
        <f t="shared" si="24"/>
        <v>266004.22042799997</v>
      </c>
    </row>
    <row r="1593" spans="1:8" x14ac:dyDescent="0.25">
      <c r="A1593" s="2" t="s">
        <v>1483</v>
      </c>
      <c r="B1593" s="11">
        <v>2534</v>
      </c>
      <c r="C1593" s="9">
        <v>385366</v>
      </c>
      <c r="D1593" s="9">
        <v>152.078137</v>
      </c>
      <c r="E1593" s="11">
        <v>2849</v>
      </c>
      <c r="F1593" s="9">
        <v>457885.65</v>
      </c>
      <c r="G1593" s="9">
        <v>160.71802299999999</v>
      </c>
      <c r="H1593" s="9">
        <f t="shared" si="24"/>
        <v>407259.47028199997</v>
      </c>
    </row>
    <row r="1594" spans="1:8" x14ac:dyDescent="0.25">
      <c r="A1594" s="2" t="s">
        <v>1484</v>
      </c>
      <c r="B1594" s="11">
        <v>916</v>
      </c>
      <c r="C1594" s="9">
        <v>156006</v>
      </c>
      <c r="D1594" s="9">
        <v>170.31222700000001</v>
      </c>
      <c r="E1594" s="11">
        <v>1083</v>
      </c>
      <c r="F1594" s="9">
        <v>178908</v>
      </c>
      <c r="G1594" s="9">
        <v>165.196675</v>
      </c>
      <c r="H1594" s="9">
        <f t="shared" si="24"/>
        <v>151320.15429999999</v>
      </c>
    </row>
    <row r="1595" spans="1:8" x14ac:dyDescent="0.25">
      <c r="A1595" s="2" t="s">
        <v>1485</v>
      </c>
      <c r="B1595" s="11">
        <v>4696</v>
      </c>
      <c r="C1595" s="9">
        <v>519650</v>
      </c>
      <c r="D1595" s="9">
        <v>110.658006</v>
      </c>
      <c r="E1595" s="11">
        <v>5124</v>
      </c>
      <c r="F1595" s="9">
        <v>605382.94999999995</v>
      </c>
      <c r="G1595" s="9">
        <v>118.14655500000001</v>
      </c>
      <c r="H1595" s="9">
        <f t="shared" si="24"/>
        <v>554816.22227999999</v>
      </c>
    </row>
    <row r="1596" spans="1:8" x14ac:dyDescent="0.25">
      <c r="A1596" s="2" t="s">
        <v>1486</v>
      </c>
      <c r="B1596" s="11">
        <v>1215</v>
      </c>
      <c r="C1596" s="9">
        <v>47163</v>
      </c>
      <c r="D1596" s="9">
        <v>38.817283000000003</v>
      </c>
      <c r="E1596" s="11">
        <v>1086</v>
      </c>
      <c r="F1596" s="9">
        <v>47692</v>
      </c>
      <c r="G1596" s="9">
        <v>43.915284999999997</v>
      </c>
      <c r="H1596" s="9">
        <f t="shared" si="24"/>
        <v>53357.071274999995</v>
      </c>
    </row>
    <row r="1597" spans="1:8" x14ac:dyDescent="0.25">
      <c r="A1597" s="2" t="s">
        <v>1487</v>
      </c>
      <c r="B1597" s="11">
        <v>827</v>
      </c>
      <c r="C1597" s="9">
        <v>63644</v>
      </c>
      <c r="D1597" s="9">
        <v>76.957678000000001</v>
      </c>
      <c r="E1597" s="11">
        <v>1274</v>
      </c>
      <c r="F1597" s="9">
        <v>111276</v>
      </c>
      <c r="G1597" s="9">
        <v>87.343799000000004</v>
      </c>
      <c r="H1597" s="9">
        <f t="shared" si="24"/>
        <v>72233.321773000003</v>
      </c>
    </row>
    <row r="1598" spans="1:8" x14ac:dyDescent="0.25">
      <c r="A1598" s="2" t="s">
        <v>1488</v>
      </c>
      <c r="B1598" s="11">
        <v>226</v>
      </c>
      <c r="C1598" s="9">
        <v>21363</v>
      </c>
      <c r="D1598" s="9">
        <v>94.526548000000005</v>
      </c>
      <c r="E1598" s="11">
        <v>210</v>
      </c>
      <c r="F1598" s="9">
        <v>19740</v>
      </c>
      <c r="G1598" s="9">
        <v>94</v>
      </c>
      <c r="H1598" s="9">
        <f t="shared" si="24"/>
        <v>21244</v>
      </c>
    </row>
    <row r="1599" spans="1:8" x14ac:dyDescent="0.25">
      <c r="A1599" s="2" t="s">
        <v>1489</v>
      </c>
      <c r="B1599" s="11">
        <v>290</v>
      </c>
      <c r="C1599" s="9">
        <v>49086</v>
      </c>
      <c r="D1599" s="9">
        <v>169.262068</v>
      </c>
      <c r="E1599" s="11">
        <v>412</v>
      </c>
      <c r="F1599" s="9">
        <v>59967.5</v>
      </c>
      <c r="G1599" s="9">
        <v>145.55218400000001</v>
      </c>
      <c r="H1599" s="9">
        <f t="shared" si="24"/>
        <v>42210.13336</v>
      </c>
    </row>
    <row r="1600" spans="1:8" x14ac:dyDescent="0.25">
      <c r="A1600" s="2" t="s">
        <v>1490</v>
      </c>
      <c r="B1600" s="11">
        <v>10394</v>
      </c>
      <c r="C1600" s="9">
        <v>1376060</v>
      </c>
      <c r="D1600" s="9">
        <v>132.38983999999999</v>
      </c>
      <c r="E1600" s="11">
        <v>10037</v>
      </c>
      <c r="F1600" s="9">
        <v>1504676.5</v>
      </c>
      <c r="G1600" s="9">
        <v>149.912972</v>
      </c>
      <c r="H1600" s="9">
        <f t="shared" si="24"/>
        <v>1558195.4309679999</v>
      </c>
    </row>
    <row r="1601" spans="1:8" x14ac:dyDescent="0.25">
      <c r="A1601" s="2" t="s">
        <v>1491</v>
      </c>
      <c r="B1601" s="11">
        <v>2786</v>
      </c>
      <c r="C1601" s="9">
        <v>209380</v>
      </c>
      <c r="D1601" s="9">
        <v>75.154342999999997</v>
      </c>
      <c r="E1601" s="11">
        <v>2935</v>
      </c>
      <c r="F1601" s="9">
        <v>225217</v>
      </c>
      <c r="G1601" s="9">
        <v>76.734922999999995</v>
      </c>
      <c r="H1601" s="9">
        <f t="shared" si="24"/>
        <v>213783.495478</v>
      </c>
    </row>
    <row r="1602" spans="1:8" x14ac:dyDescent="0.25">
      <c r="A1602" s="2" t="s">
        <v>1492</v>
      </c>
      <c r="B1602" s="11">
        <v>25632</v>
      </c>
      <c r="C1602" s="9">
        <v>4489054</v>
      </c>
      <c r="D1602" s="9">
        <v>175.13475299999999</v>
      </c>
      <c r="E1602" s="11">
        <v>25312</v>
      </c>
      <c r="F1602" s="9">
        <v>5005882.54</v>
      </c>
      <c r="G1602" s="9">
        <v>197.767167</v>
      </c>
      <c r="H1602" s="9">
        <f t="shared" ref="H1602:H1665" si="25">+B1602*G1602</f>
        <v>5069168.0245439997</v>
      </c>
    </row>
    <row r="1603" spans="1:8" x14ac:dyDescent="0.25">
      <c r="A1603" s="2" t="s">
        <v>1493</v>
      </c>
      <c r="B1603" s="11">
        <v>1</v>
      </c>
      <c r="C1603" s="9">
        <v>35</v>
      </c>
      <c r="D1603" s="9">
        <v>35</v>
      </c>
      <c r="E1603" s="11">
        <v>0</v>
      </c>
      <c r="F1603" s="9">
        <v>0</v>
      </c>
      <c r="G1603" s="9">
        <v>0</v>
      </c>
      <c r="H1603" s="9">
        <f t="shared" si="25"/>
        <v>0</v>
      </c>
    </row>
    <row r="1604" spans="1:8" x14ac:dyDescent="0.25">
      <c r="A1604" s="2" t="s">
        <v>1494</v>
      </c>
      <c r="B1604" s="11">
        <v>342</v>
      </c>
      <c r="C1604" s="9">
        <v>12438</v>
      </c>
      <c r="D1604" s="9">
        <v>36.368420999999998</v>
      </c>
      <c r="E1604" s="11">
        <v>413</v>
      </c>
      <c r="F1604" s="9">
        <v>8783</v>
      </c>
      <c r="G1604" s="9">
        <v>21.266342999999999</v>
      </c>
      <c r="H1604" s="9">
        <f t="shared" si="25"/>
        <v>7273.0893059999999</v>
      </c>
    </row>
    <row r="1605" spans="1:8" x14ac:dyDescent="0.25">
      <c r="A1605" s="2" t="s">
        <v>1495</v>
      </c>
      <c r="B1605" s="11">
        <v>3899</v>
      </c>
      <c r="C1605" s="9">
        <v>136296.9</v>
      </c>
      <c r="D1605" s="9">
        <v>34.956885999999997</v>
      </c>
      <c r="E1605" s="11">
        <v>4622</v>
      </c>
      <c r="F1605" s="9">
        <v>173018.6</v>
      </c>
      <c r="G1605" s="9">
        <v>37.433708000000003</v>
      </c>
      <c r="H1605" s="9">
        <f t="shared" si="25"/>
        <v>145954.02749200002</v>
      </c>
    </row>
    <row r="1606" spans="1:8" x14ac:dyDescent="0.25">
      <c r="A1606" s="2" t="s">
        <v>1496</v>
      </c>
      <c r="B1606" s="11">
        <v>2680</v>
      </c>
      <c r="C1606" s="9">
        <v>68580</v>
      </c>
      <c r="D1606" s="9">
        <v>25.589552000000001</v>
      </c>
      <c r="E1606" s="11">
        <v>3185</v>
      </c>
      <c r="F1606" s="9">
        <v>88759.74</v>
      </c>
      <c r="G1606" s="9">
        <v>27.86805</v>
      </c>
      <c r="H1606" s="9">
        <f t="shared" si="25"/>
        <v>74686.373999999996</v>
      </c>
    </row>
    <row r="1607" spans="1:8" x14ac:dyDescent="0.25">
      <c r="A1607" s="2" t="s">
        <v>1497</v>
      </c>
      <c r="B1607" s="11">
        <v>2012</v>
      </c>
      <c r="C1607" s="9">
        <v>66771</v>
      </c>
      <c r="D1607" s="9">
        <v>33.186380999999997</v>
      </c>
      <c r="E1607" s="11">
        <v>2552</v>
      </c>
      <c r="F1607" s="9">
        <v>88076.92</v>
      </c>
      <c r="G1607" s="9">
        <v>34.512898999999997</v>
      </c>
      <c r="H1607" s="9">
        <f t="shared" si="25"/>
        <v>69439.952787999995</v>
      </c>
    </row>
    <row r="1608" spans="1:8" x14ac:dyDescent="0.25">
      <c r="A1608" s="2" t="s">
        <v>1498</v>
      </c>
      <c r="B1608" s="11">
        <v>1468</v>
      </c>
      <c r="C1608" s="9">
        <v>55736</v>
      </c>
      <c r="D1608" s="9">
        <v>37.967301999999997</v>
      </c>
      <c r="E1608" s="11">
        <v>1946</v>
      </c>
      <c r="F1608" s="9">
        <v>74403.55</v>
      </c>
      <c r="G1608" s="9">
        <v>38.234095000000003</v>
      </c>
      <c r="H1608" s="9">
        <f t="shared" si="25"/>
        <v>56127.651460000008</v>
      </c>
    </row>
    <row r="1609" spans="1:8" x14ac:dyDescent="0.25">
      <c r="A1609" s="2" t="s">
        <v>1499</v>
      </c>
      <c r="B1609" s="11">
        <v>2823</v>
      </c>
      <c r="C1609" s="9">
        <v>88366</v>
      </c>
      <c r="D1609" s="9">
        <v>31.302160000000001</v>
      </c>
      <c r="E1609" s="11">
        <v>3437</v>
      </c>
      <c r="F1609" s="9">
        <v>123390.92</v>
      </c>
      <c r="G1609" s="9">
        <v>35.900762</v>
      </c>
      <c r="H1609" s="9">
        <f t="shared" si="25"/>
        <v>101347.85112599999</v>
      </c>
    </row>
    <row r="1610" spans="1:8" x14ac:dyDescent="0.25">
      <c r="A1610" s="2" t="s">
        <v>1500</v>
      </c>
      <c r="B1610" s="11">
        <v>1558</v>
      </c>
      <c r="C1610" s="9">
        <v>196800</v>
      </c>
      <c r="D1610" s="9">
        <v>126.315789</v>
      </c>
      <c r="E1610" s="11">
        <v>1505</v>
      </c>
      <c r="F1610" s="9">
        <v>194400</v>
      </c>
      <c r="G1610" s="9">
        <v>129.16943499999999</v>
      </c>
      <c r="H1610" s="9">
        <f t="shared" si="25"/>
        <v>201245.97972999999</v>
      </c>
    </row>
    <row r="1611" spans="1:8" x14ac:dyDescent="0.25">
      <c r="A1611" s="2" t="s">
        <v>1501</v>
      </c>
      <c r="B1611" s="11">
        <v>1258</v>
      </c>
      <c r="C1611" s="9">
        <v>101778</v>
      </c>
      <c r="D1611" s="9">
        <v>80.904610000000005</v>
      </c>
      <c r="E1611" s="11">
        <v>1653</v>
      </c>
      <c r="F1611" s="9">
        <v>109171.18</v>
      </c>
      <c r="G1611" s="9">
        <v>66.044270999999995</v>
      </c>
      <c r="H1611" s="9">
        <f t="shared" si="25"/>
        <v>83083.692918000001</v>
      </c>
    </row>
    <row r="1612" spans="1:8" x14ac:dyDescent="0.25">
      <c r="A1612" s="2" t="s">
        <v>1502</v>
      </c>
      <c r="B1612" s="11">
        <v>1267</v>
      </c>
      <c r="C1612" s="9">
        <v>149969</v>
      </c>
      <c r="D1612" s="9">
        <v>118.36543</v>
      </c>
      <c r="E1612" s="11">
        <v>1655</v>
      </c>
      <c r="F1612" s="9">
        <v>160434.1</v>
      </c>
      <c r="G1612" s="9">
        <v>96.939032999999995</v>
      </c>
      <c r="H1612" s="9">
        <f t="shared" si="25"/>
        <v>122821.75481099999</v>
      </c>
    </row>
    <row r="1613" spans="1:8" x14ac:dyDescent="0.25">
      <c r="A1613" s="2" t="s">
        <v>1503</v>
      </c>
      <c r="B1613" s="11">
        <v>4508</v>
      </c>
      <c r="C1613" s="9">
        <v>382569</v>
      </c>
      <c r="D1613" s="9">
        <v>84.864463000000001</v>
      </c>
      <c r="E1613" s="11">
        <v>6143</v>
      </c>
      <c r="F1613" s="9">
        <v>591478.80000000005</v>
      </c>
      <c r="G1613" s="9">
        <v>96.285006999999993</v>
      </c>
      <c r="H1613" s="9">
        <f t="shared" si="25"/>
        <v>434052.81155599997</v>
      </c>
    </row>
    <row r="1614" spans="1:8" x14ac:dyDescent="0.25">
      <c r="A1614" s="2" t="s">
        <v>1504</v>
      </c>
      <c r="B1614" s="11">
        <v>8354</v>
      </c>
      <c r="C1614" s="9">
        <v>674787</v>
      </c>
      <c r="D1614" s="9">
        <v>80.774119999999996</v>
      </c>
      <c r="E1614" s="11">
        <v>9657</v>
      </c>
      <c r="F1614" s="9">
        <v>842562.4</v>
      </c>
      <c r="G1614" s="9">
        <v>87.248875999999996</v>
      </c>
      <c r="H1614" s="9">
        <f t="shared" si="25"/>
        <v>728877.11010399996</v>
      </c>
    </row>
    <row r="1615" spans="1:8" x14ac:dyDescent="0.25">
      <c r="A1615" s="2" t="s">
        <v>1505</v>
      </c>
      <c r="B1615" s="11">
        <v>2740</v>
      </c>
      <c r="C1615" s="9">
        <v>344192</v>
      </c>
      <c r="D1615" s="9">
        <v>125.617518</v>
      </c>
      <c r="E1615" s="11">
        <v>2987</v>
      </c>
      <c r="F1615" s="9">
        <v>406297.65</v>
      </c>
      <c r="G1615" s="9">
        <v>136.02197799999999</v>
      </c>
      <c r="H1615" s="9">
        <f t="shared" si="25"/>
        <v>372700.21971999999</v>
      </c>
    </row>
    <row r="1616" spans="1:8" x14ac:dyDescent="0.25">
      <c r="A1616" s="2" t="s">
        <v>1506</v>
      </c>
      <c r="B1616" s="11">
        <v>11182</v>
      </c>
      <c r="C1616" s="9">
        <v>1060121</v>
      </c>
      <c r="D1616" s="9">
        <v>94.806027</v>
      </c>
      <c r="E1616" s="11">
        <v>12809</v>
      </c>
      <c r="F1616" s="9">
        <v>1306374.77</v>
      </c>
      <c r="G1616" s="9">
        <v>101.98881799999999</v>
      </c>
      <c r="H1616" s="9">
        <f t="shared" si="25"/>
        <v>1140438.962876</v>
      </c>
    </row>
    <row r="1617" spans="1:8" x14ac:dyDescent="0.25">
      <c r="A1617" s="2" t="s">
        <v>1507</v>
      </c>
      <c r="B1617" s="11">
        <v>3716</v>
      </c>
      <c r="C1617" s="9">
        <v>323164</v>
      </c>
      <c r="D1617" s="9">
        <v>86.965553999999997</v>
      </c>
      <c r="E1617" s="11">
        <v>6622</v>
      </c>
      <c r="F1617" s="9">
        <v>558153.62</v>
      </c>
      <c r="G1617" s="9">
        <v>84.287771000000006</v>
      </c>
      <c r="H1617" s="9">
        <f t="shared" si="25"/>
        <v>313213.357036</v>
      </c>
    </row>
    <row r="1618" spans="1:8" x14ac:dyDescent="0.25">
      <c r="A1618" s="2" t="s">
        <v>1508</v>
      </c>
      <c r="B1618" s="11">
        <v>2165</v>
      </c>
      <c r="C1618" s="9">
        <v>181118</v>
      </c>
      <c r="D1618" s="9">
        <v>83.657274000000001</v>
      </c>
      <c r="E1618" s="11">
        <v>3783</v>
      </c>
      <c r="F1618" s="9">
        <v>352542.48</v>
      </c>
      <c r="G1618" s="9">
        <v>93.191244999999995</v>
      </c>
      <c r="H1618" s="9">
        <f t="shared" si="25"/>
        <v>201759.04542499999</v>
      </c>
    </row>
    <row r="1619" spans="1:8" x14ac:dyDescent="0.25">
      <c r="A1619" s="2" t="s">
        <v>1509</v>
      </c>
      <c r="B1619" s="11">
        <v>1493</v>
      </c>
      <c r="C1619" s="9">
        <v>54291</v>
      </c>
      <c r="D1619" s="9">
        <v>36.363697000000002</v>
      </c>
      <c r="E1619" s="11">
        <v>1189</v>
      </c>
      <c r="F1619" s="9">
        <v>52387.5</v>
      </c>
      <c r="G1619" s="9">
        <v>44.060133999999998</v>
      </c>
      <c r="H1619" s="9">
        <f t="shared" si="25"/>
        <v>65781.780061999991</v>
      </c>
    </row>
    <row r="1620" spans="1:8" x14ac:dyDescent="0.25">
      <c r="A1620" s="2" t="s">
        <v>1510</v>
      </c>
      <c r="B1620" s="11">
        <v>4252</v>
      </c>
      <c r="C1620" s="9">
        <v>533801</v>
      </c>
      <c r="D1620" s="9">
        <v>125.541157</v>
      </c>
      <c r="E1620" s="11">
        <v>4200</v>
      </c>
      <c r="F1620" s="9">
        <v>516273.7</v>
      </c>
      <c r="G1620" s="9">
        <v>122.922309</v>
      </c>
      <c r="H1620" s="9">
        <f t="shared" si="25"/>
        <v>522665.65786799998</v>
      </c>
    </row>
    <row r="1621" spans="1:8" x14ac:dyDescent="0.25">
      <c r="A1621" s="2" t="s">
        <v>1511</v>
      </c>
      <c r="B1621" s="11">
        <v>1490</v>
      </c>
      <c r="C1621" s="9">
        <v>136219</v>
      </c>
      <c r="D1621" s="9">
        <v>91.422146999999995</v>
      </c>
      <c r="E1621" s="11">
        <v>1226</v>
      </c>
      <c r="F1621" s="9">
        <v>118386.72</v>
      </c>
      <c r="G1621" s="9">
        <v>96.563393000000005</v>
      </c>
      <c r="H1621" s="9">
        <f t="shared" si="25"/>
        <v>143879.45557000002</v>
      </c>
    </row>
    <row r="1622" spans="1:8" x14ac:dyDescent="0.25">
      <c r="A1622" s="2" t="s">
        <v>1512</v>
      </c>
      <c r="B1622" s="11">
        <v>971</v>
      </c>
      <c r="C1622" s="9">
        <v>26548</v>
      </c>
      <c r="D1622" s="9">
        <v>27.340885</v>
      </c>
      <c r="E1622" s="11">
        <v>938</v>
      </c>
      <c r="F1622" s="9">
        <v>30543.48</v>
      </c>
      <c r="G1622" s="9">
        <v>32.562345000000001</v>
      </c>
      <c r="H1622" s="9">
        <f t="shared" si="25"/>
        <v>31618.036995000002</v>
      </c>
    </row>
    <row r="1623" spans="1:8" x14ac:dyDescent="0.25">
      <c r="A1623" s="2" t="s">
        <v>1513</v>
      </c>
      <c r="B1623" s="11">
        <v>493</v>
      </c>
      <c r="C1623" s="9">
        <v>14175</v>
      </c>
      <c r="D1623" s="9">
        <v>28.752535000000002</v>
      </c>
      <c r="E1623" s="11">
        <v>920</v>
      </c>
      <c r="F1623" s="9">
        <v>30543.52</v>
      </c>
      <c r="G1623" s="9">
        <v>33.199477999999999</v>
      </c>
      <c r="H1623" s="9">
        <f t="shared" si="25"/>
        <v>16367.342654</v>
      </c>
    </row>
    <row r="1624" spans="1:8" x14ac:dyDescent="0.25">
      <c r="A1624" s="2" t="s">
        <v>1514</v>
      </c>
      <c r="B1624" s="11">
        <v>315</v>
      </c>
      <c r="C1624" s="9">
        <v>7594</v>
      </c>
      <c r="D1624" s="9">
        <v>24.107935999999999</v>
      </c>
      <c r="E1624" s="11">
        <v>352</v>
      </c>
      <c r="F1624" s="9">
        <v>11437.48</v>
      </c>
      <c r="G1624" s="9">
        <v>32.492840000000001</v>
      </c>
      <c r="H1624" s="9">
        <f t="shared" si="25"/>
        <v>10235.2446</v>
      </c>
    </row>
    <row r="1625" spans="1:8" x14ac:dyDescent="0.25">
      <c r="A1625" s="2" t="s">
        <v>1515</v>
      </c>
      <c r="B1625" s="11">
        <v>6185</v>
      </c>
      <c r="C1625" s="9">
        <v>642633</v>
      </c>
      <c r="D1625" s="9">
        <v>103.901859</v>
      </c>
      <c r="E1625" s="11">
        <v>6299</v>
      </c>
      <c r="F1625" s="9">
        <v>623268.68000000005</v>
      </c>
      <c r="G1625" s="9">
        <v>98.947242000000003</v>
      </c>
      <c r="H1625" s="9">
        <f t="shared" si="25"/>
        <v>611988.69177000003</v>
      </c>
    </row>
    <row r="1626" spans="1:8" x14ac:dyDescent="0.25">
      <c r="A1626" s="2" t="s">
        <v>1516</v>
      </c>
      <c r="B1626" s="11">
        <v>15629</v>
      </c>
      <c r="C1626" s="9">
        <v>1992906</v>
      </c>
      <c r="D1626" s="9">
        <v>127.51334</v>
      </c>
      <c r="E1626" s="11">
        <v>25999</v>
      </c>
      <c r="F1626" s="9">
        <v>3419712.23</v>
      </c>
      <c r="G1626" s="9">
        <v>131.53245200000001</v>
      </c>
      <c r="H1626" s="9">
        <f t="shared" si="25"/>
        <v>2055720.6923080001</v>
      </c>
    </row>
    <row r="1627" spans="1:8" x14ac:dyDescent="0.25">
      <c r="A1627" s="2" t="s">
        <v>1517</v>
      </c>
      <c r="B1627" s="11">
        <v>839</v>
      </c>
      <c r="C1627" s="9">
        <v>460834.66</v>
      </c>
      <c r="D1627" s="9">
        <v>549.26657899999998</v>
      </c>
      <c r="E1627" s="11">
        <v>1287</v>
      </c>
      <c r="F1627" s="9">
        <v>739589.81</v>
      </c>
      <c r="G1627" s="9">
        <v>574.66185700000005</v>
      </c>
      <c r="H1627" s="9">
        <f t="shared" si="25"/>
        <v>482141.29802300007</v>
      </c>
    </row>
    <row r="1628" spans="1:8" x14ac:dyDescent="0.25">
      <c r="A1628" s="2" t="s">
        <v>1518</v>
      </c>
      <c r="B1628" s="11">
        <v>120</v>
      </c>
      <c r="C1628" s="9">
        <v>10905</v>
      </c>
      <c r="D1628" s="9">
        <v>90.875</v>
      </c>
      <c r="E1628" s="11">
        <v>183</v>
      </c>
      <c r="F1628" s="9">
        <v>13666.73</v>
      </c>
      <c r="G1628" s="9">
        <v>74.681584000000001</v>
      </c>
      <c r="H1628" s="9">
        <f t="shared" si="25"/>
        <v>8961.7900800000007</v>
      </c>
    </row>
    <row r="1629" spans="1:8" x14ac:dyDescent="0.25">
      <c r="A1629" s="2" t="s">
        <v>1519</v>
      </c>
      <c r="B1629" s="11">
        <v>1618</v>
      </c>
      <c r="C1629" s="9">
        <v>285885</v>
      </c>
      <c r="D1629" s="9">
        <v>176.690358</v>
      </c>
      <c r="E1629" s="11">
        <v>1539</v>
      </c>
      <c r="F1629" s="9">
        <v>264003</v>
      </c>
      <c r="G1629" s="9">
        <v>171.54191</v>
      </c>
      <c r="H1629" s="9">
        <f t="shared" si="25"/>
        <v>277554.81037999998</v>
      </c>
    </row>
    <row r="1630" spans="1:8" x14ac:dyDescent="0.25">
      <c r="A1630" s="2" t="s">
        <v>1520</v>
      </c>
      <c r="B1630" s="11">
        <v>6114</v>
      </c>
      <c r="C1630" s="9">
        <v>3305018.64</v>
      </c>
      <c r="D1630" s="9">
        <v>540.56569100000002</v>
      </c>
      <c r="E1630" s="11">
        <v>7497</v>
      </c>
      <c r="F1630" s="9">
        <v>3796925.29</v>
      </c>
      <c r="G1630" s="9">
        <v>506.45928900000001</v>
      </c>
      <c r="H1630" s="9">
        <f t="shared" si="25"/>
        <v>3096492.0929459999</v>
      </c>
    </row>
    <row r="1631" spans="1:8" x14ac:dyDescent="0.25">
      <c r="A1631" s="2" t="s">
        <v>1521</v>
      </c>
      <c r="B1631" s="11">
        <v>6328</v>
      </c>
      <c r="C1631" s="9">
        <v>3500766.1</v>
      </c>
      <c r="D1631" s="9">
        <v>553.21840999999995</v>
      </c>
      <c r="E1631" s="11">
        <v>7849</v>
      </c>
      <c r="F1631" s="9">
        <v>3974453.69</v>
      </c>
      <c r="G1631" s="9">
        <v>506.36433799999998</v>
      </c>
      <c r="H1631" s="9">
        <f t="shared" si="25"/>
        <v>3204273.5308639999</v>
      </c>
    </row>
    <row r="1632" spans="1:8" x14ac:dyDescent="0.25">
      <c r="A1632" s="2" t="s">
        <v>1522</v>
      </c>
      <c r="B1632" s="11">
        <v>49526</v>
      </c>
      <c r="C1632" s="9">
        <v>6438797.5199999996</v>
      </c>
      <c r="D1632" s="9">
        <v>130.00843</v>
      </c>
      <c r="E1632" s="11">
        <v>58399</v>
      </c>
      <c r="F1632" s="9">
        <v>8332369.96</v>
      </c>
      <c r="G1632" s="9">
        <v>142.68001000000001</v>
      </c>
      <c r="H1632" s="9">
        <f t="shared" si="25"/>
        <v>7066370.1752600009</v>
      </c>
    </row>
    <row r="1633" spans="1:8" x14ac:dyDescent="0.25">
      <c r="A1633" s="2" t="s">
        <v>1523</v>
      </c>
      <c r="B1633" s="11">
        <v>235</v>
      </c>
      <c r="C1633" s="9">
        <v>28443</v>
      </c>
      <c r="D1633" s="9">
        <v>121.034042</v>
      </c>
      <c r="E1633" s="11">
        <v>299</v>
      </c>
      <c r="F1633" s="9">
        <v>38106</v>
      </c>
      <c r="G1633" s="9">
        <v>127.444816</v>
      </c>
      <c r="H1633" s="9">
        <f t="shared" si="25"/>
        <v>29949.531760000002</v>
      </c>
    </row>
    <row r="1634" spans="1:8" x14ac:dyDescent="0.25">
      <c r="A1634" s="2" t="s">
        <v>1524</v>
      </c>
      <c r="B1634" s="11">
        <v>2116</v>
      </c>
      <c r="C1634" s="9">
        <v>568434</v>
      </c>
      <c r="D1634" s="9">
        <v>268.63610499999999</v>
      </c>
      <c r="E1634" s="11">
        <v>2129</v>
      </c>
      <c r="F1634" s="9">
        <v>767321.07</v>
      </c>
      <c r="G1634" s="9">
        <v>360.41384199999999</v>
      </c>
      <c r="H1634" s="9">
        <f t="shared" si="25"/>
        <v>762635.68967200001</v>
      </c>
    </row>
    <row r="1635" spans="1:8" x14ac:dyDescent="0.25">
      <c r="A1635" s="2" t="s">
        <v>1525</v>
      </c>
      <c r="B1635" s="11">
        <v>5379</v>
      </c>
      <c r="C1635" s="9">
        <v>580437</v>
      </c>
      <c r="D1635" s="9">
        <v>107.90797499999999</v>
      </c>
      <c r="E1635" s="11">
        <v>6324</v>
      </c>
      <c r="F1635" s="9">
        <v>772033.71</v>
      </c>
      <c r="G1635" s="9">
        <v>122.079966</v>
      </c>
      <c r="H1635" s="9">
        <f t="shared" si="25"/>
        <v>656668.13711400004</v>
      </c>
    </row>
    <row r="1636" spans="1:8" x14ac:dyDescent="0.25">
      <c r="A1636" s="2" t="s">
        <v>1526</v>
      </c>
      <c r="B1636" s="11">
        <v>144</v>
      </c>
      <c r="C1636" s="9">
        <v>19768</v>
      </c>
      <c r="D1636" s="9">
        <v>137.27777699999999</v>
      </c>
      <c r="E1636" s="11">
        <v>170</v>
      </c>
      <c r="F1636" s="9">
        <v>26720.12</v>
      </c>
      <c r="G1636" s="9">
        <v>157.177176</v>
      </c>
      <c r="H1636" s="9">
        <f t="shared" si="25"/>
        <v>22633.513343999999</v>
      </c>
    </row>
    <row r="1637" spans="1:8" x14ac:dyDescent="0.25">
      <c r="A1637" s="2" t="s">
        <v>1527</v>
      </c>
      <c r="B1637" s="11">
        <v>546</v>
      </c>
      <c r="C1637" s="9">
        <v>2221808</v>
      </c>
      <c r="D1637" s="9">
        <v>4069.2454210000001</v>
      </c>
      <c r="E1637" s="11">
        <v>37</v>
      </c>
      <c r="F1637" s="9">
        <v>-10809</v>
      </c>
      <c r="G1637" s="9">
        <v>-292.13513499999999</v>
      </c>
      <c r="H1637" s="9">
        <f t="shared" si="25"/>
        <v>-159505.78370999999</v>
      </c>
    </row>
    <row r="1638" spans="1:8" x14ac:dyDescent="0.25">
      <c r="A1638" s="2" t="s">
        <v>1528</v>
      </c>
      <c r="B1638" s="11">
        <v>54974</v>
      </c>
      <c r="C1638" s="9">
        <v>4847500.04</v>
      </c>
      <c r="D1638" s="9">
        <v>88.178048000000004</v>
      </c>
      <c r="E1638" s="11">
        <v>62778</v>
      </c>
      <c r="F1638" s="9">
        <v>6145286.5599999996</v>
      </c>
      <c r="G1638" s="9">
        <v>97.889173</v>
      </c>
      <c r="H1638" s="9">
        <f t="shared" si="25"/>
        <v>5381359.3965020003</v>
      </c>
    </row>
    <row r="1639" spans="1:8" x14ac:dyDescent="0.25">
      <c r="A1639" s="2" t="s">
        <v>1529</v>
      </c>
      <c r="B1639" s="11">
        <v>55155</v>
      </c>
      <c r="C1639" s="9">
        <v>4893341.17</v>
      </c>
      <c r="D1639" s="9">
        <v>88.719809999999995</v>
      </c>
      <c r="E1639" s="11">
        <v>63035</v>
      </c>
      <c r="F1639" s="9">
        <v>6167687</v>
      </c>
      <c r="G1639" s="9">
        <v>97.845434999999995</v>
      </c>
      <c r="H1639" s="9">
        <f t="shared" si="25"/>
        <v>5396664.9674249999</v>
      </c>
    </row>
    <row r="1640" spans="1:8" x14ac:dyDescent="0.25">
      <c r="A1640" s="2" t="s">
        <v>1530</v>
      </c>
      <c r="B1640" s="11">
        <v>1031</v>
      </c>
      <c r="C1640" s="9">
        <v>388755</v>
      </c>
      <c r="D1640" s="9">
        <v>377.06595499999997</v>
      </c>
      <c r="E1640" s="11">
        <v>872</v>
      </c>
      <c r="F1640" s="9">
        <v>381427</v>
      </c>
      <c r="G1640" s="9">
        <v>437.41628400000002</v>
      </c>
      <c r="H1640" s="9">
        <f t="shared" si="25"/>
        <v>450976.18880400003</v>
      </c>
    </row>
    <row r="1641" spans="1:8" x14ac:dyDescent="0.25">
      <c r="A1641" s="2" t="s">
        <v>1531</v>
      </c>
      <c r="B1641" s="11">
        <v>3612</v>
      </c>
      <c r="C1641" s="9">
        <v>172691.13</v>
      </c>
      <c r="D1641" s="9">
        <v>47.810389999999998</v>
      </c>
      <c r="E1641" s="11">
        <v>4756</v>
      </c>
      <c r="F1641" s="9">
        <v>282620.87</v>
      </c>
      <c r="G1641" s="9">
        <v>59.424067999999998</v>
      </c>
      <c r="H1641" s="9">
        <f t="shared" si="25"/>
        <v>214639.73361599998</v>
      </c>
    </row>
    <row r="1642" spans="1:8" x14ac:dyDescent="0.25">
      <c r="A1642" s="2" t="s">
        <v>1532</v>
      </c>
      <c r="B1642" s="11">
        <v>2421</v>
      </c>
      <c r="C1642" s="9">
        <v>581427</v>
      </c>
      <c r="D1642" s="9">
        <v>240.159851</v>
      </c>
      <c r="E1642" s="11">
        <v>2760</v>
      </c>
      <c r="F1642" s="9">
        <v>636116</v>
      </c>
      <c r="G1642" s="9">
        <v>230.476811</v>
      </c>
      <c r="H1642" s="9">
        <f t="shared" si="25"/>
        <v>557984.35943099996</v>
      </c>
    </row>
    <row r="1643" spans="1:8" x14ac:dyDescent="0.25">
      <c r="A1643" s="2" t="s">
        <v>1533</v>
      </c>
      <c r="B1643" s="11">
        <v>50480</v>
      </c>
      <c r="C1643" s="9">
        <v>4508793</v>
      </c>
      <c r="D1643" s="9">
        <v>89.318403000000004</v>
      </c>
      <c r="E1643" s="11">
        <v>56302</v>
      </c>
      <c r="F1643" s="9">
        <v>5183294.88</v>
      </c>
      <c r="G1643" s="9">
        <v>92.062357000000006</v>
      </c>
      <c r="H1643" s="9">
        <f t="shared" si="25"/>
        <v>4647307.7813600004</v>
      </c>
    </row>
    <row r="1644" spans="1:8" x14ac:dyDescent="0.25">
      <c r="A1644" s="2" t="s">
        <v>1534</v>
      </c>
      <c r="B1644" s="11">
        <v>182</v>
      </c>
      <c r="C1644" s="9">
        <v>12204</v>
      </c>
      <c r="D1644" s="9">
        <v>67.054945000000004</v>
      </c>
      <c r="E1644" s="11">
        <v>197</v>
      </c>
      <c r="F1644" s="9">
        <v>14385.09</v>
      </c>
      <c r="G1644" s="9">
        <v>73.020760999999993</v>
      </c>
      <c r="H1644" s="9">
        <f t="shared" si="25"/>
        <v>13289.778501999999</v>
      </c>
    </row>
    <row r="1645" spans="1:8" x14ac:dyDescent="0.25">
      <c r="A1645" s="2" t="s">
        <v>1535</v>
      </c>
      <c r="B1645" s="11">
        <v>2126</v>
      </c>
      <c r="C1645" s="9">
        <v>234309</v>
      </c>
      <c r="D1645" s="9">
        <v>110.21119400000001</v>
      </c>
      <c r="E1645" s="11">
        <v>2702</v>
      </c>
      <c r="F1645" s="9">
        <v>273754</v>
      </c>
      <c r="G1645" s="9">
        <v>101.315321</v>
      </c>
      <c r="H1645" s="9">
        <f t="shared" si="25"/>
        <v>215396.37244599999</v>
      </c>
    </row>
    <row r="1646" spans="1:8" x14ac:dyDescent="0.25">
      <c r="A1646" s="2" t="s">
        <v>1536</v>
      </c>
      <c r="B1646" s="11">
        <v>582</v>
      </c>
      <c r="C1646" s="9">
        <v>60270</v>
      </c>
      <c r="D1646" s="9">
        <v>103.556701</v>
      </c>
      <c r="E1646" s="11">
        <v>926</v>
      </c>
      <c r="F1646" s="9">
        <v>91140</v>
      </c>
      <c r="G1646" s="9">
        <v>98.423326000000003</v>
      </c>
      <c r="H1646" s="9">
        <f t="shared" si="25"/>
        <v>57282.375732</v>
      </c>
    </row>
    <row r="1647" spans="1:8" x14ac:dyDescent="0.25">
      <c r="A1647" s="2" t="s">
        <v>1537</v>
      </c>
      <c r="B1647" s="11">
        <v>11561</v>
      </c>
      <c r="C1647" s="9">
        <v>602212.92000000004</v>
      </c>
      <c r="D1647" s="9">
        <v>52.090037000000002</v>
      </c>
      <c r="E1647" s="11">
        <v>11253</v>
      </c>
      <c r="F1647" s="9">
        <v>610308.9</v>
      </c>
      <c r="G1647" s="9">
        <v>54.235216999999999</v>
      </c>
      <c r="H1647" s="9">
        <f t="shared" si="25"/>
        <v>627013.34373700002</v>
      </c>
    </row>
    <row r="1648" spans="1:8" x14ac:dyDescent="0.25">
      <c r="A1648" s="2" t="s">
        <v>1538</v>
      </c>
      <c r="B1648" s="11">
        <v>57624</v>
      </c>
      <c r="C1648" s="9">
        <v>3463592</v>
      </c>
      <c r="D1648" s="9">
        <v>60.106760999999999</v>
      </c>
      <c r="E1648" s="11">
        <v>64247</v>
      </c>
      <c r="F1648" s="9">
        <v>3797643.67</v>
      </c>
      <c r="G1648" s="9">
        <v>59.110053999999998</v>
      </c>
      <c r="H1648" s="9">
        <f t="shared" si="25"/>
        <v>3406157.7516959999</v>
      </c>
    </row>
    <row r="1649" spans="1:8" x14ac:dyDescent="0.25">
      <c r="A1649" s="2" t="s">
        <v>1539</v>
      </c>
      <c r="B1649" s="11">
        <v>859</v>
      </c>
      <c r="C1649" s="9">
        <v>150812</v>
      </c>
      <c r="D1649" s="9">
        <v>175.56693799999999</v>
      </c>
      <c r="E1649" s="11">
        <v>535</v>
      </c>
      <c r="F1649" s="9">
        <v>91415</v>
      </c>
      <c r="G1649" s="9">
        <v>170.869158</v>
      </c>
      <c r="H1649" s="9">
        <f t="shared" si="25"/>
        <v>146776.606722</v>
      </c>
    </row>
    <row r="1650" spans="1:8" x14ac:dyDescent="0.25">
      <c r="A1650" s="2" t="s">
        <v>1540</v>
      </c>
      <c r="B1650" s="11">
        <v>880</v>
      </c>
      <c r="C1650" s="9">
        <v>62867</v>
      </c>
      <c r="D1650" s="9">
        <v>71.439772000000005</v>
      </c>
      <c r="E1650" s="11">
        <v>486</v>
      </c>
      <c r="F1650" s="9">
        <v>39812</v>
      </c>
      <c r="G1650" s="9">
        <v>81.917694999999995</v>
      </c>
      <c r="H1650" s="9">
        <f t="shared" si="25"/>
        <v>72087.571599999996</v>
      </c>
    </row>
    <row r="1651" spans="1:8" x14ac:dyDescent="0.25">
      <c r="A1651" s="2" t="s">
        <v>1541</v>
      </c>
      <c r="B1651" s="11">
        <v>24772</v>
      </c>
      <c r="C1651" s="9">
        <v>1839001</v>
      </c>
      <c r="D1651" s="9">
        <v>74.237082000000001</v>
      </c>
      <c r="E1651" s="11">
        <v>25624</v>
      </c>
      <c r="F1651" s="9">
        <v>2155880.38</v>
      </c>
      <c r="G1651" s="9">
        <v>84.135199999999998</v>
      </c>
      <c r="H1651" s="9">
        <f t="shared" si="25"/>
        <v>2084197.1743999999</v>
      </c>
    </row>
    <row r="1652" spans="1:8" x14ac:dyDescent="0.25">
      <c r="A1652" s="2" t="s">
        <v>1542</v>
      </c>
      <c r="B1652" s="11">
        <v>1041</v>
      </c>
      <c r="C1652" s="9">
        <v>88992</v>
      </c>
      <c r="D1652" s="9">
        <v>85.487031000000002</v>
      </c>
      <c r="E1652" s="11">
        <v>129</v>
      </c>
      <c r="F1652" s="9">
        <v>7610.72</v>
      </c>
      <c r="G1652" s="9">
        <v>58.997829000000003</v>
      </c>
      <c r="H1652" s="9">
        <f t="shared" si="25"/>
        <v>61416.739989000002</v>
      </c>
    </row>
    <row r="1653" spans="1:8" x14ac:dyDescent="0.25">
      <c r="A1653" s="2" t="s">
        <v>1543</v>
      </c>
      <c r="B1653" s="11">
        <v>7525</v>
      </c>
      <c r="C1653" s="9">
        <v>468236</v>
      </c>
      <c r="D1653" s="9">
        <v>62.224052999999998</v>
      </c>
      <c r="E1653" s="11">
        <v>8934</v>
      </c>
      <c r="F1653" s="9">
        <v>548374.17000000004</v>
      </c>
      <c r="G1653" s="9">
        <v>61.380586999999998</v>
      </c>
      <c r="H1653" s="9">
        <f t="shared" si="25"/>
        <v>461888.91717500001</v>
      </c>
    </row>
    <row r="1654" spans="1:8" x14ac:dyDescent="0.25">
      <c r="A1654" s="2" t="s">
        <v>1544</v>
      </c>
      <c r="B1654" s="11">
        <v>1598</v>
      </c>
      <c r="C1654" s="9">
        <v>71254</v>
      </c>
      <c r="D1654" s="9">
        <v>44.589486000000001</v>
      </c>
      <c r="E1654" s="11">
        <v>1476</v>
      </c>
      <c r="F1654" s="9">
        <v>83002.16</v>
      </c>
      <c r="G1654" s="9">
        <v>56.234524999999998</v>
      </c>
      <c r="H1654" s="9">
        <f t="shared" si="25"/>
        <v>89862.770949999991</v>
      </c>
    </row>
    <row r="1655" spans="1:8" x14ac:dyDescent="0.25">
      <c r="A1655" s="2" t="s">
        <v>1545</v>
      </c>
      <c r="B1655" s="11">
        <v>36785</v>
      </c>
      <c r="C1655" s="9">
        <v>2106598</v>
      </c>
      <c r="D1655" s="9">
        <v>57.267853000000002</v>
      </c>
      <c r="E1655" s="11">
        <v>37477</v>
      </c>
      <c r="F1655" s="9">
        <v>2538023.88</v>
      </c>
      <c r="G1655" s="9">
        <v>67.722172999999998</v>
      </c>
      <c r="H1655" s="9">
        <f t="shared" si="25"/>
        <v>2491160.1338049998</v>
      </c>
    </row>
    <row r="1656" spans="1:8" x14ac:dyDescent="0.25">
      <c r="A1656" s="2" t="s">
        <v>1546</v>
      </c>
      <c r="B1656" s="11">
        <v>36122</v>
      </c>
      <c r="C1656" s="9">
        <v>1469875</v>
      </c>
      <c r="D1656" s="9">
        <v>40.691960000000002</v>
      </c>
      <c r="E1656" s="11">
        <v>44687</v>
      </c>
      <c r="F1656" s="9">
        <v>1836977.88</v>
      </c>
      <c r="G1656" s="9">
        <v>41.107657000000003</v>
      </c>
      <c r="H1656" s="9">
        <f t="shared" si="25"/>
        <v>1484890.7861540001</v>
      </c>
    </row>
    <row r="1657" spans="1:8" x14ac:dyDescent="0.25">
      <c r="A1657" s="2" t="s">
        <v>1547</v>
      </c>
      <c r="B1657" s="11">
        <v>53683</v>
      </c>
      <c r="C1657" s="9">
        <v>7805530</v>
      </c>
      <c r="D1657" s="9">
        <v>145.400406</v>
      </c>
      <c r="E1657" s="11">
        <v>53740</v>
      </c>
      <c r="F1657" s="9">
        <v>7665576.8399999999</v>
      </c>
      <c r="G1657" s="9">
        <v>142.641921</v>
      </c>
      <c r="H1657" s="9">
        <f t="shared" si="25"/>
        <v>7657446.2450430002</v>
      </c>
    </row>
    <row r="1658" spans="1:8" x14ac:dyDescent="0.25">
      <c r="A1658" s="2" t="s">
        <v>1548</v>
      </c>
      <c r="B1658" s="11">
        <v>108</v>
      </c>
      <c r="C1658" s="9">
        <v>18330</v>
      </c>
      <c r="D1658" s="9">
        <v>169.72222199999999</v>
      </c>
      <c r="E1658" s="11">
        <v>92</v>
      </c>
      <c r="F1658" s="9">
        <v>13257</v>
      </c>
      <c r="G1658" s="9">
        <v>144.097826</v>
      </c>
      <c r="H1658" s="9">
        <f t="shared" si="25"/>
        <v>15562.565208</v>
      </c>
    </row>
    <row r="1659" spans="1:8" x14ac:dyDescent="0.25">
      <c r="A1659" s="2" t="s">
        <v>1549</v>
      </c>
      <c r="B1659" s="11">
        <v>7818</v>
      </c>
      <c r="C1659" s="9">
        <v>633404.31999999995</v>
      </c>
      <c r="D1659" s="9">
        <v>81.018715</v>
      </c>
      <c r="E1659" s="11">
        <v>9626</v>
      </c>
      <c r="F1659" s="9">
        <v>835764</v>
      </c>
      <c r="G1659" s="9">
        <v>86.823601999999994</v>
      </c>
      <c r="H1659" s="9">
        <f t="shared" si="25"/>
        <v>678786.92043599999</v>
      </c>
    </row>
    <row r="1660" spans="1:8" x14ac:dyDescent="0.25">
      <c r="A1660" s="2" t="s">
        <v>1550</v>
      </c>
      <c r="B1660" s="11">
        <v>1483</v>
      </c>
      <c r="C1660" s="9">
        <v>67620</v>
      </c>
      <c r="D1660" s="9">
        <v>45.596763000000003</v>
      </c>
      <c r="E1660" s="11">
        <v>1677</v>
      </c>
      <c r="F1660" s="9">
        <v>78710</v>
      </c>
      <c r="G1660" s="9">
        <v>46.935001999999997</v>
      </c>
      <c r="H1660" s="9">
        <f t="shared" si="25"/>
        <v>69604.607965999996</v>
      </c>
    </row>
    <row r="1661" spans="1:8" x14ac:dyDescent="0.25">
      <c r="A1661" s="2" t="s">
        <v>1551</v>
      </c>
      <c r="B1661" s="11">
        <v>1840</v>
      </c>
      <c r="C1661" s="9">
        <v>98486</v>
      </c>
      <c r="D1661" s="9">
        <v>53.524999999999999</v>
      </c>
      <c r="E1661" s="11">
        <v>1721</v>
      </c>
      <c r="F1661" s="9">
        <v>104254</v>
      </c>
      <c r="G1661" s="9">
        <v>60.577570999999999</v>
      </c>
      <c r="H1661" s="9">
        <f t="shared" si="25"/>
        <v>111462.73063999999</v>
      </c>
    </row>
    <row r="1662" spans="1:8" x14ac:dyDescent="0.25">
      <c r="A1662" s="2" t="s">
        <v>1552</v>
      </c>
      <c r="B1662" s="11">
        <v>632</v>
      </c>
      <c r="C1662" s="9">
        <v>54752</v>
      </c>
      <c r="D1662" s="9">
        <v>86.632911000000007</v>
      </c>
      <c r="E1662" s="11">
        <v>805</v>
      </c>
      <c r="F1662" s="9">
        <v>80540</v>
      </c>
      <c r="G1662" s="9">
        <v>100.049689</v>
      </c>
      <c r="H1662" s="9">
        <f t="shared" si="25"/>
        <v>63231.403447999997</v>
      </c>
    </row>
    <row r="1663" spans="1:8" x14ac:dyDescent="0.25">
      <c r="A1663" s="2" t="s">
        <v>1553</v>
      </c>
      <c r="B1663" s="11">
        <v>9475</v>
      </c>
      <c r="C1663" s="9">
        <v>596142.46</v>
      </c>
      <c r="D1663" s="9">
        <v>62.917409999999997</v>
      </c>
      <c r="E1663" s="11">
        <v>13752</v>
      </c>
      <c r="F1663" s="9">
        <v>731556.2</v>
      </c>
      <c r="G1663" s="9">
        <v>53.196348999999998</v>
      </c>
      <c r="H1663" s="9">
        <f t="shared" si="25"/>
        <v>504035.40677499998</v>
      </c>
    </row>
    <row r="1664" spans="1:8" x14ac:dyDescent="0.25">
      <c r="A1664" s="2" t="s">
        <v>1554</v>
      </c>
      <c r="B1664" s="11">
        <v>391</v>
      </c>
      <c r="C1664" s="9">
        <v>39147.300000000003</v>
      </c>
      <c r="D1664" s="9">
        <v>100.120971</v>
      </c>
      <c r="E1664" s="11">
        <v>438</v>
      </c>
      <c r="F1664" s="9">
        <v>47732.74</v>
      </c>
      <c r="G1664" s="9">
        <v>108.978858</v>
      </c>
      <c r="H1664" s="9">
        <f t="shared" si="25"/>
        <v>42610.733478000002</v>
      </c>
    </row>
    <row r="1665" spans="1:8" x14ac:dyDescent="0.25">
      <c r="A1665" s="2" t="s">
        <v>1555</v>
      </c>
      <c r="B1665" s="11">
        <v>1947</v>
      </c>
      <c r="C1665" s="9">
        <v>87608</v>
      </c>
      <c r="D1665" s="9">
        <v>44.996403999999998</v>
      </c>
      <c r="E1665" s="11">
        <v>2816</v>
      </c>
      <c r="F1665" s="9">
        <v>87067.12</v>
      </c>
      <c r="G1665" s="9">
        <v>30.918721000000001</v>
      </c>
      <c r="H1665" s="9">
        <f t="shared" si="25"/>
        <v>60198.749787000001</v>
      </c>
    </row>
    <row r="1666" spans="1:8" x14ac:dyDescent="0.25">
      <c r="A1666" s="2" t="s">
        <v>1556</v>
      </c>
      <c r="B1666" s="11">
        <v>2657</v>
      </c>
      <c r="C1666" s="9">
        <v>2969645</v>
      </c>
      <c r="D1666" s="9">
        <v>1117.6684230000001</v>
      </c>
      <c r="E1666" s="11">
        <v>3053</v>
      </c>
      <c r="F1666" s="9">
        <v>3454982</v>
      </c>
      <c r="G1666" s="9">
        <v>1131.6678669999999</v>
      </c>
      <c r="H1666" s="9">
        <f t="shared" ref="H1666:H1729" si="26">+B1666*G1666</f>
        <v>3006841.5226189997</v>
      </c>
    </row>
    <row r="1667" spans="1:8" x14ac:dyDescent="0.25">
      <c r="A1667" s="2" t="s">
        <v>1557</v>
      </c>
      <c r="B1667" s="11">
        <v>0</v>
      </c>
      <c r="C1667" s="9">
        <v>0</v>
      </c>
      <c r="D1667" s="9">
        <v>0</v>
      </c>
      <c r="E1667" s="11">
        <v>194</v>
      </c>
      <c r="F1667" s="9">
        <v>873990</v>
      </c>
      <c r="G1667" s="9">
        <v>4505.1030920000003</v>
      </c>
      <c r="H1667" s="9">
        <f t="shared" si="26"/>
        <v>0</v>
      </c>
    </row>
    <row r="1668" spans="1:8" x14ac:dyDescent="0.25">
      <c r="A1668" s="2" t="s">
        <v>1558</v>
      </c>
      <c r="B1668" s="11">
        <v>0</v>
      </c>
      <c r="C1668" s="9">
        <v>0</v>
      </c>
      <c r="D1668" s="9">
        <v>0</v>
      </c>
      <c r="E1668" s="11">
        <v>1</v>
      </c>
      <c r="F1668" s="9">
        <v>31</v>
      </c>
      <c r="G1668" s="9">
        <v>31</v>
      </c>
      <c r="H1668" s="9">
        <f t="shared" si="26"/>
        <v>0</v>
      </c>
    </row>
    <row r="1669" spans="1:8" x14ac:dyDescent="0.25">
      <c r="A1669" s="2" t="s">
        <v>1559</v>
      </c>
      <c r="B1669" s="11">
        <v>13</v>
      </c>
      <c r="C1669" s="9">
        <v>884</v>
      </c>
      <c r="D1669" s="9">
        <v>68</v>
      </c>
      <c r="E1669" s="11">
        <v>18</v>
      </c>
      <c r="F1669" s="9">
        <v>926</v>
      </c>
      <c r="G1669" s="9">
        <v>51.444443999999997</v>
      </c>
      <c r="H1669" s="9">
        <f t="shared" si="26"/>
        <v>668.77777199999991</v>
      </c>
    </row>
    <row r="1670" spans="1:8" x14ac:dyDescent="0.25">
      <c r="A1670" s="2" t="s">
        <v>1560</v>
      </c>
      <c r="B1670" s="11">
        <v>5</v>
      </c>
      <c r="C1670" s="9">
        <v>171</v>
      </c>
      <c r="D1670" s="9">
        <v>34.200000000000003</v>
      </c>
      <c r="E1670" s="11">
        <v>2</v>
      </c>
      <c r="F1670" s="9">
        <v>74</v>
      </c>
      <c r="G1670" s="9">
        <v>37</v>
      </c>
      <c r="H1670" s="9">
        <f t="shared" si="26"/>
        <v>185</v>
      </c>
    </row>
    <row r="1671" spans="1:8" x14ac:dyDescent="0.25">
      <c r="A1671" s="2" t="s">
        <v>1561</v>
      </c>
      <c r="B1671" s="11">
        <v>2310</v>
      </c>
      <c r="C1671" s="9">
        <v>90001</v>
      </c>
      <c r="D1671" s="9">
        <v>38.961471000000003</v>
      </c>
      <c r="E1671" s="11">
        <v>2588</v>
      </c>
      <c r="F1671" s="9">
        <v>90168</v>
      </c>
      <c r="G1671" s="9">
        <v>34.840803000000001</v>
      </c>
      <c r="H1671" s="9">
        <f t="shared" si="26"/>
        <v>80482.254929999996</v>
      </c>
    </row>
    <row r="1672" spans="1:8" x14ac:dyDescent="0.25">
      <c r="A1672" s="2" t="s">
        <v>1562</v>
      </c>
      <c r="B1672" s="11">
        <v>2684</v>
      </c>
      <c r="C1672" s="9">
        <v>146627.56</v>
      </c>
      <c r="D1672" s="9">
        <v>54.630237999999999</v>
      </c>
      <c r="E1672" s="11">
        <v>2659</v>
      </c>
      <c r="F1672" s="9">
        <v>113914.8</v>
      </c>
      <c r="G1672" s="9">
        <v>42.841217999999998</v>
      </c>
      <c r="H1672" s="9">
        <f t="shared" si="26"/>
        <v>114985.82911199999</v>
      </c>
    </row>
    <row r="1673" spans="1:8" x14ac:dyDescent="0.25">
      <c r="A1673" s="2" t="s">
        <v>1563</v>
      </c>
      <c r="B1673" s="11">
        <v>229</v>
      </c>
      <c r="C1673" s="9">
        <v>6184</v>
      </c>
      <c r="D1673" s="9">
        <v>27.004366000000001</v>
      </c>
      <c r="E1673" s="11">
        <v>224</v>
      </c>
      <c r="F1673" s="9">
        <v>6326</v>
      </c>
      <c r="G1673" s="9">
        <v>28.241071000000002</v>
      </c>
      <c r="H1673" s="9">
        <f t="shared" si="26"/>
        <v>6467.2052590000003</v>
      </c>
    </row>
    <row r="1674" spans="1:8" x14ac:dyDescent="0.25">
      <c r="A1674" s="2" t="s">
        <v>1564</v>
      </c>
      <c r="B1674" s="11">
        <v>27882</v>
      </c>
      <c r="C1674" s="9">
        <v>2040892.7</v>
      </c>
      <c r="D1674" s="9">
        <v>73.197500000000005</v>
      </c>
      <c r="E1674" s="11">
        <v>32030</v>
      </c>
      <c r="F1674" s="9">
        <v>2440429.91</v>
      </c>
      <c r="G1674" s="9">
        <v>76.192003999999997</v>
      </c>
      <c r="H1674" s="9">
        <f t="shared" si="26"/>
        <v>2124385.4555279999</v>
      </c>
    </row>
    <row r="1675" spans="1:8" x14ac:dyDescent="0.25">
      <c r="A1675" s="2" t="s">
        <v>1565</v>
      </c>
      <c r="B1675" s="11">
        <v>168</v>
      </c>
      <c r="C1675" s="9">
        <v>7771.64</v>
      </c>
      <c r="D1675" s="9">
        <v>46.259760999999997</v>
      </c>
      <c r="E1675" s="11">
        <v>154</v>
      </c>
      <c r="F1675" s="9">
        <v>7188</v>
      </c>
      <c r="G1675" s="9">
        <v>46.675324000000003</v>
      </c>
      <c r="H1675" s="9">
        <f t="shared" si="26"/>
        <v>7841.4544320000005</v>
      </c>
    </row>
    <row r="1676" spans="1:8" x14ac:dyDescent="0.25">
      <c r="A1676" s="2" t="s">
        <v>1566</v>
      </c>
      <c r="B1676" s="11">
        <v>149</v>
      </c>
      <c r="C1676" s="9">
        <v>6569.02</v>
      </c>
      <c r="D1676" s="9">
        <v>44.087381999999998</v>
      </c>
      <c r="E1676" s="11">
        <v>163</v>
      </c>
      <c r="F1676" s="9">
        <v>8867</v>
      </c>
      <c r="G1676" s="9">
        <v>54.398772999999998</v>
      </c>
      <c r="H1676" s="9">
        <f t="shared" si="26"/>
        <v>8105.4171769999994</v>
      </c>
    </row>
    <row r="1677" spans="1:8" x14ac:dyDescent="0.25">
      <c r="A1677" s="2" t="s">
        <v>1567</v>
      </c>
      <c r="B1677" s="11">
        <v>26841</v>
      </c>
      <c r="C1677" s="9">
        <v>786129</v>
      </c>
      <c r="D1677" s="9">
        <v>29.288364000000001</v>
      </c>
      <c r="E1677" s="11">
        <v>28056</v>
      </c>
      <c r="F1677" s="9">
        <v>933874.26</v>
      </c>
      <c r="G1677" s="9">
        <v>33.286079000000001</v>
      </c>
      <c r="H1677" s="9">
        <f t="shared" si="26"/>
        <v>893431.64643900003</v>
      </c>
    </row>
    <row r="1678" spans="1:8" x14ac:dyDescent="0.25">
      <c r="A1678" s="2" t="s">
        <v>1568</v>
      </c>
      <c r="B1678" s="11">
        <v>9787</v>
      </c>
      <c r="C1678" s="9">
        <v>351259.77</v>
      </c>
      <c r="D1678" s="9">
        <v>35.890442999999998</v>
      </c>
      <c r="E1678" s="11">
        <v>11504</v>
      </c>
      <c r="F1678" s="9">
        <v>418470.29</v>
      </c>
      <c r="G1678" s="9">
        <v>36.376067999999997</v>
      </c>
      <c r="H1678" s="9">
        <f t="shared" si="26"/>
        <v>356012.57751599996</v>
      </c>
    </row>
    <row r="1679" spans="1:8" x14ac:dyDescent="0.25">
      <c r="A1679" s="2" t="s">
        <v>1569</v>
      </c>
      <c r="B1679" s="11">
        <v>179</v>
      </c>
      <c r="C1679" s="9">
        <v>19552</v>
      </c>
      <c r="D1679" s="9">
        <v>109.22905</v>
      </c>
      <c r="E1679" s="11">
        <v>179</v>
      </c>
      <c r="F1679" s="9">
        <v>16120</v>
      </c>
      <c r="G1679" s="9">
        <v>90.055864999999997</v>
      </c>
      <c r="H1679" s="9">
        <f t="shared" si="26"/>
        <v>16119.999834999999</v>
      </c>
    </row>
    <row r="1680" spans="1:8" x14ac:dyDescent="0.25">
      <c r="A1680" s="2" t="s">
        <v>1570</v>
      </c>
      <c r="B1680" s="11">
        <v>1085</v>
      </c>
      <c r="C1680" s="9">
        <v>157525</v>
      </c>
      <c r="D1680" s="9">
        <v>145.18433099999999</v>
      </c>
      <c r="E1680" s="11">
        <v>1091</v>
      </c>
      <c r="F1680" s="9">
        <v>136996.66</v>
      </c>
      <c r="G1680" s="9">
        <v>125.569807</v>
      </c>
      <c r="H1680" s="9">
        <f t="shared" si="26"/>
        <v>136243.24059500001</v>
      </c>
    </row>
    <row r="1681" spans="1:8" x14ac:dyDescent="0.25">
      <c r="A1681" s="2" t="s">
        <v>1571</v>
      </c>
      <c r="B1681" s="11">
        <v>1388</v>
      </c>
      <c r="C1681" s="9">
        <v>50366</v>
      </c>
      <c r="D1681" s="9">
        <v>36.286743000000001</v>
      </c>
      <c r="E1681" s="11">
        <v>1279</v>
      </c>
      <c r="F1681" s="9">
        <v>50310.86</v>
      </c>
      <c r="G1681" s="9">
        <v>39.336089999999999</v>
      </c>
      <c r="H1681" s="9">
        <f t="shared" si="26"/>
        <v>54598.492919999997</v>
      </c>
    </row>
    <row r="1682" spans="1:8" x14ac:dyDescent="0.25">
      <c r="A1682" s="2" t="s">
        <v>1572</v>
      </c>
      <c r="B1682" s="11">
        <v>44</v>
      </c>
      <c r="C1682" s="9">
        <v>2099</v>
      </c>
      <c r="D1682" s="9">
        <v>47.704545000000003</v>
      </c>
      <c r="E1682" s="11">
        <v>51</v>
      </c>
      <c r="F1682" s="9">
        <v>3582</v>
      </c>
      <c r="G1682" s="9">
        <v>70.235293999999996</v>
      </c>
      <c r="H1682" s="9">
        <f t="shared" si="26"/>
        <v>3090.3529359999998</v>
      </c>
    </row>
    <row r="1683" spans="1:8" x14ac:dyDescent="0.25">
      <c r="A1683" s="2" t="s">
        <v>1573</v>
      </c>
      <c r="B1683" s="11">
        <v>1571</v>
      </c>
      <c r="C1683" s="9">
        <v>115686.64</v>
      </c>
      <c r="D1683" s="9">
        <v>73.638853999999995</v>
      </c>
      <c r="E1683" s="11">
        <v>1448</v>
      </c>
      <c r="F1683" s="9">
        <v>84417.72</v>
      </c>
      <c r="G1683" s="9">
        <v>58.299529999999997</v>
      </c>
      <c r="H1683" s="9">
        <f t="shared" si="26"/>
        <v>91588.561629999997</v>
      </c>
    </row>
    <row r="1684" spans="1:8" x14ac:dyDescent="0.25">
      <c r="A1684" s="2" t="s">
        <v>1574</v>
      </c>
      <c r="B1684" s="11">
        <v>577</v>
      </c>
      <c r="C1684" s="9">
        <v>30819</v>
      </c>
      <c r="D1684" s="9">
        <v>53.412478</v>
      </c>
      <c r="E1684" s="11">
        <v>328</v>
      </c>
      <c r="F1684" s="9">
        <v>9479</v>
      </c>
      <c r="G1684" s="9">
        <v>28.89939</v>
      </c>
      <c r="H1684" s="9">
        <f t="shared" si="26"/>
        <v>16674.94803</v>
      </c>
    </row>
    <row r="1685" spans="1:8" x14ac:dyDescent="0.25">
      <c r="A1685" s="2" t="s">
        <v>1575</v>
      </c>
      <c r="B1685" s="11">
        <v>376</v>
      </c>
      <c r="C1685" s="9">
        <v>42226</v>
      </c>
      <c r="D1685" s="9">
        <v>112.303191</v>
      </c>
      <c r="E1685" s="11">
        <v>484</v>
      </c>
      <c r="F1685" s="9">
        <v>51763</v>
      </c>
      <c r="G1685" s="9">
        <v>106.948347</v>
      </c>
      <c r="H1685" s="9">
        <f t="shared" si="26"/>
        <v>40212.578472000001</v>
      </c>
    </row>
    <row r="1686" spans="1:8" x14ac:dyDescent="0.25">
      <c r="A1686" s="2" t="s">
        <v>1576</v>
      </c>
      <c r="B1686" s="11">
        <v>238</v>
      </c>
      <c r="C1686" s="9">
        <v>15535</v>
      </c>
      <c r="D1686" s="9">
        <v>65.273109000000005</v>
      </c>
      <c r="E1686" s="11">
        <v>140</v>
      </c>
      <c r="F1686" s="9">
        <v>9214</v>
      </c>
      <c r="G1686" s="9">
        <v>65.814284999999998</v>
      </c>
      <c r="H1686" s="9">
        <f t="shared" si="26"/>
        <v>15663.79983</v>
      </c>
    </row>
    <row r="1687" spans="1:8" x14ac:dyDescent="0.25">
      <c r="A1687" s="2" t="s">
        <v>1577</v>
      </c>
      <c r="B1687" s="11">
        <v>3718</v>
      </c>
      <c r="C1687" s="9">
        <v>258642</v>
      </c>
      <c r="D1687" s="9">
        <v>69.564819</v>
      </c>
      <c r="E1687" s="11">
        <v>5323</v>
      </c>
      <c r="F1687" s="9">
        <v>334875.65000000002</v>
      </c>
      <c r="G1687" s="9">
        <v>62.911073999999999</v>
      </c>
      <c r="H1687" s="9">
        <f t="shared" si="26"/>
        <v>233903.37313200001</v>
      </c>
    </row>
    <row r="1688" spans="1:8" x14ac:dyDescent="0.25">
      <c r="A1688" s="2" t="s">
        <v>1578</v>
      </c>
      <c r="B1688" s="11">
        <v>1530</v>
      </c>
      <c r="C1688" s="9">
        <v>122466</v>
      </c>
      <c r="D1688" s="9">
        <v>80.043137000000002</v>
      </c>
      <c r="E1688" s="11">
        <v>1784</v>
      </c>
      <c r="F1688" s="9">
        <v>164338</v>
      </c>
      <c r="G1688" s="9">
        <v>92.117712999999995</v>
      </c>
      <c r="H1688" s="9">
        <f t="shared" si="26"/>
        <v>140940.10089</v>
      </c>
    </row>
    <row r="1689" spans="1:8" x14ac:dyDescent="0.25">
      <c r="A1689" s="2" t="s">
        <v>1579</v>
      </c>
      <c r="B1689" s="11">
        <v>16517</v>
      </c>
      <c r="C1689" s="9">
        <v>1810294.02</v>
      </c>
      <c r="D1689" s="9">
        <v>109.601865</v>
      </c>
      <c r="E1689" s="11">
        <v>18578</v>
      </c>
      <c r="F1689" s="9">
        <v>1970424.91</v>
      </c>
      <c r="G1689" s="9">
        <v>106.062273</v>
      </c>
      <c r="H1689" s="9">
        <f t="shared" si="26"/>
        <v>1751830.563141</v>
      </c>
    </row>
    <row r="1690" spans="1:8" x14ac:dyDescent="0.25">
      <c r="A1690" s="2" t="s">
        <v>1580</v>
      </c>
      <c r="B1690" s="11">
        <v>715</v>
      </c>
      <c r="C1690" s="9">
        <v>34340</v>
      </c>
      <c r="D1690" s="9">
        <v>48.027971999999998</v>
      </c>
      <c r="E1690" s="11">
        <v>783</v>
      </c>
      <c r="F1690" s="9">
        <v>35338</v>
      </c>
      <c r="G1690" s="9">
        <v>45.131545000000003</v>
      </c>
      <c r="H1690" s="9">
        <f t="shared" si="26"/>
        <v>32269.054675000003</v>
      </c>
    </row>
    <row r="1691" spans="1:8" x14ac:dyDescent="0.25">
      <c r="A1691" s="2" t="s">
        <v>1581</v>
      </c>
      <c r="B1691" s="11">
        <v>6733</v>
      </c>
      <c r="C1691" s="9">
        <v>420787</v>
      </c>
      <c r="D1691" s="9">
        <v>62.496212</v>
      </c>
      <c r="E1691" s="11">
        <v>7916</v>
      </c>
      <c r="F1691" s="9">
        <v>557106.67000000004</v>
      </c>
      <c r="G1691" s="9">
        <v>70.377295000000004</v>
      </c>
      <c r="H1691" s="9">
        <f t="shared" si="26"/>
        <v>473850.32723500003</v>
      </c>
    </row>
    <row r="1692" spans="1:8" x14ac:dyDescent="0.25">
      <c r="A1692" s="2" t="s">
        <v>1582</v>
      </c>
      <c r="B1692" s="11">
        <v>23233</v>
      </c>
      <c r="C1692" s="9">
        <v>6737461</v>
      </c>
      <c r="D1692" s="9">
        <v>289.99530800000002</v>
      </c>
      <c r="E1692" s="11">
        <v>26512</v>
      </c>
      <c r="F1692" s="9">
        <v>6394054.2400000002</v>
      </c>
      <c r="G1692" s="9">
        <v>241.17585299999999</v>
      </c>
      <c r="H1692" s="9">
        <f t="shared" si="26"/>
        <v>5603238.5927489996</v>
      </c>
    </row>
    <row r="1693" spans="1:8" x14ac:dyDescent="0.25">
      <c r="A1693" s="2" t="s">
        <v>1583</v>
      </c>
      <c r="B1693" s="11">
        <v>6427</v>
      </c>
      <c r="C1693" s="9">
        <v>1039956.36</v>
      </c>
      <c r="D1693" s="9">
        <v>161.810543</v>
      </c>
      <c r="E1693" s="11">
        <v>5108</v>
      </c>
      <c r="F1693" s="9">
        <v>605825.42000000004</v>
      </c>
      <c r="G1693" s="9">
        <v>118.603253</v>
      </c>
      <c r="H1693" s="9">
        <f t="shared" si="26"/>
        <v>762263.10703099996</v>
      </c>
    </row>
    <row r="1694" spans="1:8" x14ac:dyDescent="0.25">
      <c r="A1694" s="2" t="s">
        <v>1584</v>
      </c>
      <c r="B1694" s="11">
        <v>6983</v>
      </c>
      <c r="C1694" s="9">
        <v>1038552.16</v>
      </c>
      <c r="D1694" s="9">
        <v>148.725785</v>
      </c>
      <c r="E1694" s="11">
        <v>10203</v>
      </c>
      <c r="F1694" s="9">
        <v>1663539.72</v>
      </c>
      <c r="G1694" s="9">
        <v>163.044175</v>
      </c>
      <c r="H1694" s="9">
        <f t="shared" si="26"/>
        <v>1138537.4740249999</v>
      </c>
    </row>
    <row r="1695" spans="1:8" x14ac:dyDescent="0.25">
      <c r="A1695" s="2" t="s">
        <v>1585</v>
      </c>
      <c r="B1695" s="11">
        <v>4154</v>
      </c>
      <c r="C1695" s="9">
        <v>914891</v>
      </c>
      <c r="D1695" s="9">
        <v>220.243379</v>
      </c>
      <c r="E1695" s="11">
        <v>6532</v>
      </c>
      <c r="F1695" s="9">
        <v>1543732.69</v>
      </c>
      <c r="G1695" s="9">
        <v>236.33384699999999</v>
      </c>
      <c r="H1695" s="9">
        <f t="shared" si="26"/>
        <v>981730.80043800001</v>
      </c>
    </row>
    <row r="1696" spans="1:8" x14ac:dyDescent="0.25">
      <c r="A1696" s="2" t="s">
        <v>1586</v>
      </c>
      <c r="B1696" s="11">
        <v>6733</v>
      </c>
      <c r="C1696" s="9">
        <v>420787</v>
      </c>
      <c r="D1696" s="9">
        <v>62.496212</v>
      </c>
      <c r="E1696" s="11">
        <v>7917</v>
      </c>
      <c r="F1696" s="9">
        <v>557134.18000000005</v>
      </c>
      <c r="G1696" s="9">
        <v>70.371880000000004</v>
      </c>
      <c r="H1696" s="9">
        <f t="shared" si="26"/>
        <v>473813.86804000003</v>
      </c>
    </row>
    <row r="1697" spans="1:8" x14ac:dyDescent="0.25">
      <c r="A1697" s="2" t="s">
        <v>1587</v>
      </c>
      <c r="B1697" s="11">
        <v>2192</v>
      </c>
      <c r="C1697" s="9">
        <v>321525</v>
      </c>
      <c r="D1697" s="9">
        <v>146.68111300000001</v>
      </c>
      <c r="E1697" s="11">
        <v>2805</v>
      </c>
      <c r="F1697" s="9">
        <v>427051.68</v>
      </c>
      <c r="G1697" s="9">
        <v>152.246588</v>
      </c>
      <c r="H1697" s="9">
        <f t="shared" si="26"/>
        <v>333724.52089600003</v>
      </c>
    </row>
    <row r="1698" spans="1:8" x14ac:dyDescent="0.25">
      <c r="A1698" s="2" t="s">
        <v>1588</v>
      </c>
      <c r="B1698" s="11">
        <v>4004</v>
      </c>
      <c r="C1698" s="9">
        <v>974254</v>
      </c>
      <c r="D1698" s="9">
        <v>243.320179</v>
      </c>
      <c r="E1698" s="11">
        <v>4565</v>
      </c>
      <c r="F1698" s="9">
        <v>1026263.4</v>
      </c>
      <c r="G1698" s="9">
        <v>224.81125900000001</v>
      </c>
      <c r="H1698" s="9">
        <f t="shared" si="26"/>
        <v>900144.281036</v>
      </c>
    </row>
    <row r="1699" spans="1:8" x14ac:dyDescent="0.25">
      <c r="A1699" s="2" t="s">
        <v>1589</v>
      </c>
      <c r="B1699" s="11">
        <v>1610</v>
      </c>
      <c r="C1699" s="9">
        <v>153271.01999999999</v>
      </c>
      <c r="D1699" s="9">
        <v>95.199391000000006</v>
      </c>
      <c r="E1699" s="11">
        <v>1232</v>
      </c>
      <c r="F1699" s="9">
        <v>142181.85999999999</v>
      </c>
      <c r="G1699" s="9">
        <v>115.407353</v>
      </c>
      <c r="H1699" s="9">
        <f t="shared" si="26"/>
        <v>185805.83833</v>
      </c>
    </row>
    <row r="1700" spans="1:8" x14ac:dyDescent="0.25">
      <c r="A1700" s="2" t="s">
        <v>1590</v>
      </c>
      <c r="B1700" s="11">
        <v>9846</v>
      </c>
      <c r="C1700" s="9">
        <v>2189430</v>
      </c>
      <c r="D1700" s="9">
        <v>222.367458</v>
      </c>
      <c r="E1700" s="11">
        <v>9808</v>
      </c>
      <c r="F1700" s="9">
        <v>2451460.12</v>
      </c>
      <c r="G1700" s="9">
        <v>249.94495499999999</v>
      </c>
      <c r="H1700" s="9">
        <f t="shared" si="26"/>
        <v>2460958.0269299997</v>
      </c>
    </row>
    <row r="1701" spans="1:8" x14ac:dyDescent="0.25">
      <c r="A1701" s="2" t="s">
        <v>1591</v>
      </c>
      <c r="B1701" s="11">
        <v>1013</v>
      </c>
      <c r="C1701" s="9">
        <v>119528</v>
      </c>
      <c r="D1701" s="9">
        <v>117.99407600000001</v>
      </c>
      <c r="E1701" s="11">
        <v>1335</v>
      </c>
      <c r="F1701" s="9">
        <v>101577</v>
      </c>
      <c r="G1701" s="9">
        <v>76.087639999999993</v>
      </c>
      <c r="H1701" s="9">
        <f t="shared" si="26"/>
        <v>77076.779319999987</v>
      </c>
    </row>
    <row r="1702" spans="1:8" x14ac:dyDescent="0.25">
      <c r="A1702" s="2" t="s">
        <v>1592</v>
      </c>
      <c r="B1702" s="11">
        <v>23227</v>
      </c>
      <c r="C1702" s="9">
        <v>5499468</v>
      </c>
      <c r="D1702" s="9">
        <v>236.77048199999999</v>
      </c>
      <c r="E1702" s="11">
        <v>26494</v>
      </c>
      <c r="F1702" s="9">
        <v>5973752.0999999996</v>
      </c>
      <c r="G1702" s="9">
        <v>225.47565800000001</v>
      </c>
      <c r="H1702" s="9">
        <f t="shared" si="26"/>
        <v>5237123.1083660005</v>
      </c>
    </row>
    <row r="1703" spans="1:8" x14ac:dyDescent="0.25">
      <c r="A1703" s="2" t="s">
        <v>1593</v>
      </c>
      <c r="B1703" s="11">
        <v>7005</v>
      </c>
      <c r="C1703" s="9">
        <v>1133806</v>
      </c>
      <c r="D1703" s="9">
        <v>161.856673</v>
      </c>
      <c r="E1703" s="11">
        <v>7693</v>
      </c>
      <c r="F1703" s="9">
        <v>1311360.3799999999</v>
      </c>
      <c r="G1703" s="9">
        <v>170.46150700000001</v>
      </c>
      <c r="H1703" s="9">
        <f t="shared" si="26"/>
        <v>1194082.856535</v>
      </c>
    </row>
    <row r="1704" spans="1:8" x14ac:dyDescent="0.25">
      <c r="A1704" s="2" t="s">
        <v>1594</v>
      </c>
      <c r="B1704" s="11">
        <v>751</v>
      </c>
      <c r="C1704" s="9">
        <v>223799</v>
      </c>
      <c r="D1704" s="9">
        <v>298.00133099999999</v>
      </c>
      <c r="E1704" s="11">
        <v>1278</v>
      </c>
      <c r="F1704" s="9">
        <v>395985</v>
      </c>
      <c r="G1704" s="9">
        <v>309.84741700000001</v>
      </c>
      <c r="H1704" s="9">
        <f t="shared" si="26"/>
        <v>232695.41016699999</v>
      </c>
    </row>
    <row r="1705" spans="1:8" x14ac:dyDescent="0.25">
      <c r="A1705" s="2" t="s">
        <v>1595</v>
      </c>
      <c r="B1705" s="11">
        <v>6731</v>
      </c>
      <c r="C1705" s="9">
        <v>420741</v>
      </c>
      <c r="D1705" s="9">
        <v>62.507947999999999</v>
      </c>
      <c r="E1705" s="11">
        <v>7900</v>
      </c>
      <c r="F1705" s="9">
        <v>556876.71</v>
      </c>
      <c r="G1705" s="9">
        <v>70.490722000000005</v>
      </c>
      <c r="H1705" s="9">
        <f t="shared" si="26"/>
        <v>474473.04978200002</v>
      </c>
    </row>
    <row r="1706" spans="1:8" x14ac:dyDescent="0.25">
      <c r="A1706" s="2" t="s">
        <v>1596</v>
      </c>
      <c r="B1706" s="11">
        <v>6439</v>
      </c>
      <c r="C1706" s="9">
        <v>1237108.5</v>
      </c>
      <c r="D1706" s="9">
        <v>192.12742600000001</v>
      </c>
      <c r="E1706" s="11">
        <v>2262</v>
      </c>
      <c r="F1706" s="9">
        <v>405955.95</v>
      </c>
      <c r="G1706" s="9">
        <v>179.467705</v>
      </c>
      <c r="H1706" s="9">
        <f t="shared" si="26"/>
        <v>1155592.552495</v>
      </c>
    </row>
    <row r="1707" spans="1:8" x14ac:dyDescent="0.25">
      <c r="A1707" s="2" t="s">
        <v>1597</v>
      </c>
      <c r="B1707" s="11">
        <v>2413</v>
      </c>
      <c r="C1707" s="9">
        <v>338250</v>
      </c>
      <c r="D1707" s="9">
        <v>140.178201</v>
      </c>
      <c r="E1707" s="11">
        <v>2493</v>
      </c>
      <c r="F1707" s="9">
        <v>450125.36</v>
      </c>
      <c r="G1707" s="9">
        <v>180.555699</v>
      </c>
      <c r="H1707" s="9">
        <f t="shared" si="26"/>
        <v>435680.90168700001</v>
      </c>
    </row>
    <row r="1708" spans="1:8" x14ac:dyDescent="0.25">
      <c r="A1708" s="2" t="s">
        <v>1598</v>
      </c>
      <c r="B1708" s="11">
        <v>107</v>
      </c>
      <c r="C1708" s="9">
        <v>3150</v>
      </c>
      <c r="D1708" s="9">
        <v>29.439252</v>
      </c>
      <c r="E1708" s="11">
        <v>76</v>
      </c>
      <c r="F1708" s="9">
        <v>2312</v>
      </c>
      <c r="G1708" s="9">
        <v>30.421052</v>
      </c>
      <c r="H1708" s="9">
        <f t="shared" si="26"/>
        <v>3255.0525640000001</v>
      </c>
    </row>
    <row r="1709" spans="1:8" x14ac:dyDescent="0.25">
      <c r="A1709" s="2" t="s">
        <v>1599</v>
      </c>
      <c r="B1709" s="11">
        <v>1010</v>
      </c>
      <c r="C1709" s="9">
        <v>176520</v>
      </c>
      <c r="D1709" s="9">
        <v>174.772277</v>
      </c>
      <c r="E1709" s="11">
        <v>1013</v>
      </c>
      <c r="F1709" s="9">
        <v>177643</v>
      </c>
      <c r="G1709" s="9">
        <v>175.36327700000001</v>
      </c>
      <c r="H1709" s="9">
        <f t="shared" si="26"/>
        <v>177116.90977</v>
      </c>
    </row>
    <row r="1710" spans="1:8" x14ac:dyDescent="0.25">
      <c r="A1710" s="2" t="s">
        <v>1600</v>
      </c>
      <c r="B1710" s="11">
        <v>707</v>
      </c>
      <c r="C1710" s="9">
        <v>289384</v>
      </c>
      <c r="D1710" s="9">
        <v>409.31258800000001</v>
      </c>
      <c r="E1710" s="11">
        <v>706</v>
      </c>
      <c r="F1710" s="9">
        <v>295136</v>
      </c>
      <c r="G1710" s="9">
        <v>418.03966000000003</v>
      </c>
      <c r="H1710" s="9">
        <f t="shared" si="26"/>
        <v>295554.03962</v>
      </c>
    </row>
    <row r="1711" spans="1:8" x14ac:dyDescent="0.25">
      <c r="A1711" s="2" t="s">
        <v>1601</v>
      </c>
      <c r="B1711" s="11">
        <v>142</v>
      </c>
      <c r="C1711" s="9">
        <v>405840</v>
      </c>
      <c r="D1711" s="9">
        <v>2858.0281690000002</v>
      </c>
      <c r="E1711" s="11">
        <v>89</v>
      </c>
      <c r="F1711" s="9">
        <v>273900</v>
      </c>
      <c r="G1711" s="9">
        <v>3077.5280889999999</v>
      </c>
      <c r="H1711" s="9">
        <f t="shared" si="26"/>
        <v>437008.98863799998</v>
      </c>
    </row>
    <row r="1712" spans="1:8" x14ac:dyDescent="0.25">
      <c r="A1712" s="2" t="s">
        <v>1602</v>
      </c>
      <c r="B1712" s="11">
        <v>7</v>
      </c>
      <c r="C1712" s="9">
        <v>12900</v>
      </c>
      <c r="D1712" s="9">
        <v>1842.8571420000001</v>
      </c>
      <c r="E1712" s="11">
        <v>2</v>
      </c>
      <c r="F1712" s="9">
        <v>5800</v>
      </c>
      <c r="G1712" s="9">
        <v>2900</v>
      </c>
      <c r="H1712" s="9">
        <f t="shared" si="26"/>
        <v>20300</v>
      </c>
    </row>
    <row r="1713" spans="1:8" x14ac:dyDescent="0.25">
      <c r="A1713" s="2" t="s">
        <v>1603</v>
      </c>
      <c r="B1713" s="11">
        <v>32</v>
      </c>
      <c r="C1713" s="9">
        <v>74717</v>
      </c>
      <c r="D1713" s="9">
        <v>2334.90625</v>
      </c>
      <c r="E1713" s="11">
        <v>19</v>
      </c>
      <c r="F1713" s="9">
        <v>55100</v>
      </c>
      <c r="G1713" s="9">
        <v>2900</v>
      </c>
      <c r="H1713" s="9">
        <f t="shared" si="26"/>
        <v>92800</v>
      </c>
    </row>
    <row r="1714" spans="1:8" x14ac:dyDescent="0.25">
      <c r="A1714" s="2" t="s">
        <v>1604</v>
      </c>
      <c r="B1714" s="11">
        <v>61</v>
      </c>
      <c r="C1714" s="9">
        <v>85444</v>
      </c>
      <c r="D1714" s="9">
        <v>1400.721311</v>
      </c>
      <c r="E1714" s="11">
        <v>94</v>
      </c>
      <c r="F1714" s="9">
        <v>132000</v>
      </c>
      <c r="G1714" s="9">
        <v>1404.2553190000001</v>
      </c>
      <c r="H1714" s="9">
        <f t="shared" si="26"/>
        <v>85659.57445900001</v>
      </c>
    </row>
    <row r="1715" spans="1:8" x14ac:dyDescent="0.25">
      <c r="A1715" s="2" t="s">
        <v>1605</v>
      </c>
      <c r="B1715" s="11">
        <v>80</v>
      </c>
      <c r="C1715" s="9">
        <v>9596</v>
      </c>
      <c r="D1715" s="9">
        <v>119.95</v>
      </c>
      <c r="E1715" s="11">
        <v>148</v>
      </c>
      <c r="F1715" s="9">
        <v>13142</v>
      </c>
      <c r="G1715" s="9">
        <v>88.797297</v>
      </c>
      <c r="H1715" s="9">
        <f t="shared" si="26"/>
        <v>7103.7837600000003</v>
      </c>
    </row>
    <row r="1716" spans="1:8" x14ac:dyDescent="0.25">
      <c r="A1716" s="2" t="s">
        <v>1606</v>
      </c>
      <c r="B1716" s="11">
        <v>2153</v>
      </c>
      <c r="C1716" s="9">
        <v>315328</v>
      </c>
      <c r="D1716" s="9">
        <v>146.459823</v>
      </c>
      <c r="E1716" s="11">
        <v>2690</v>
      </c>
      <c r="F1716" s="9">
        <v>271963</v>
      </c>
      <c r="G1716" s="9">
        <v>101.10148599999999</v>
      </c>
      <c r="H1716" s="9">
        <f t="shared" si="26"/>
        <v>217671.499358</v>
      </c>
    </row>
    <row r="1717" spans="1:8" x14ac:dyDescent="0.25">
      <c r="A1717" s="2" t="s">
        <v>1607</v>
      </c>
      <c r="B1717" s="11">
        <v>4009</v>
      </c>
      <c r="C1717" s="9">
        <v>726405</v>
      </c>
      <c r="D1717" s="9">
        <v>181.19356400000001</v>
      </c>
      <c r="E1717" s="11">
        <v>3580</v>
      </c>
      <c r="F1717" s="9">
        <v>721865</v>
      </c>
      <c r="G1717" s="9">
        <v>201.63826800000001</v>
      </c>
      <c r="H1717" s="9">
        <f t="shared" si="26"/>
        <v>808367.81641199999</v>
      </c>
    </row>
    <row r="1718" spans="1:8" x14ac:dyDescent="0.25">
      <c r="A1718" s="2" t="s">
        <v>1608</v>
      </c>
      <c r="B1718" s="11">
        <v>9316</v>
      </c>
      <c r="C1718" s="9">
        <v>1530535</v>
      </c>
      <c r="D1718" s="9">
        <v>164.29100399999999</v>
      </c>
      <c r="E1718" s="11">
        <v>10624</v>
      </c>
      <c r="F1718" s="9">
        <v>1896160</v>
      </c>
      <c r="G1718" s="9">
        <v>178.478915</v>
      </c>
      <c r="H1718" s="9">
        <f t="shared" si="26"/>
        <v>1662709.5721400001</v>
      </c>
    </row>
    <row r="1719" spans="1:8" x14ac:dyDescent="0.25">
      <c r="A1719" s="2" t="s">
        <v>1609</v>
      </c>
      <c r="B1719" s="11">
        <v>2</v>
      </c>
      <c r="C1719" s="9">
        <v>278</v>
      </c>
      <c r="D1719" s="9">
        <v>139</v>
      </c>
      <c r="E1719" s="11">
        <v>14</v>
      </c>
      <c r="F1719" s="9">
        <v>1094</v>
      </c>
      <c r="G1719" s="9">
        <v>78.142857000000006</v>
      </c>
      <c r="H1719" s="9">
        <f t="shared" si="26"/>
        <v>156.28571400000001</v>
      </c>
    </row>
    <row r="1720" spans="1:8" x14ac:dyDescent="0.25">
      <c r="A1720" s="2" t="s">
        <v>1610</v>
      </c>
      <c r="B1720" s="11">
        <v>236</v>
      </c>
      <c r="C1720" s="9">
        <v>50328</v>
      </c>
      <c r="D1720" s="9">
        <v>213.25423699999999</v>
      </c>
      <c r="E1720" s="11">
        <v>289</v>
      </c>
      <c r="F1720" s="9">
        <v>47007</v>
      </c>
      <c r="G1720" s="9">
        <v>162.65397899999999</v>
      </c>
      <c r="H1720" s="9">
        <f t="shared" si="26"/>
        <v>38386.339044</v>
      </c>
    </row>
    <row r="1721" spans="1:8" x14ac:dyDescent="0.25">
      <c r="A1721" s="2" t="s">
        <v>1611</v>
      </c>
      <c r="B1721" s="11">
        <v>699</v>
      </c>
      <c r="C1721" s="9">
        <v>96048</v>
      </c>
      <c r="D1721" s="9">
        <v>137.407725</v>
      </c>
      <c r="E1721" s="11">
        <v>817</v>
      </c>
      <c r="F1721" s="9">
        <v>182912.96</v>
      </c>
      <c r="G1721" s="9">
        <v>223.88367099999999</v>
      </c>
      <c r="H1721" s="9">
        <f t="shared" si="26"/>
        <v>156494.686029</v>
      </c>
    </row>
    <row r="1722" spans="1:8" x14ac:dyDescent="0.25">
      <c r="A1722" s="2" t="s">
        <v>1612</v>
      </c>
      <c r="B1722" s="11">
        <v>1379</v>
      </c>
      <c r="C1722" s="9">
        <v>260185</v>
      </c>
      <c r="D1722" s="9">
        <v>188.67657700000001</v>
      </c>
      <c r="E1722" s="11">
        <v>1331</v>
      </c>
      <c r="F1722" s="9">
        <v>240839.89</v>
      </c>
      <c r="G1722" s="9">
        <v>180.946574</v>
      </c>
      <c r="H1722" s="9">
        <f t="shared" si="26"/>
        <v>249525.32554600001</v>
      </c>
    </row>
    <row r="1723" spans="1:8" x14ac:dyDescent="0.25">
      <c r="A1723" s="2" t="s">
        <v>1613</v>
      </c>
      <c r="B1723" s="11">
        <v>23</v>
      </c>
      <c r="C1723" s="9">
        <v>816</v>
      </c>
      <c r="D1723" s="9">
        <v>35.478259999999999</v>
      </c>
      <c r="E1723" s="11">
        <v>7</v>
      </c>
      <c r="F1723" s="9">
        <v>255</v>
      </c>
      <c r="G1723" s="9">
        <v>36.428570999999998</v>
      </c>
      <c r="H1723" s="9">
        <f t="shared" si="26"/>
        <v>837.85713299999998</v>
      </c>
    </row>
    <row r="1724" spans="1:8" x14ac:dyDescent="0.25">
      <c r="A1724" s="2" t="s">
        <v>1614</v>
      </c>
      <c r="B1724" s="11">
        <v>4040</v>
      </c>
      <c r="C1724" s="9">
        <v>549502.19999999995</v>
      </c>
      <c r="D1724" s="9">
        <v>136.01539600000001</v>
      </c>
      <c r="E1724" s="11">
        <v>4675</v>
      </c>
      <c r="F1724" s="9">
        <v>627393.69999999995</v>
      </c>
      <c r="G1724" s="9">
        <v>134.20186000000001</v>
      </c>
      <c r="H1724" s="9">
        <f t="shared" si="26"/>
        <v>542175.51439999999</v>
      </c>
    </row>
    <row r="1725" spans="1:8" x14ac:dyDescent="0.25">
      <c r="A1725" s="2" t="s">
        <v>1615</v>
      </c>
      <c r="B1725" s="11">
        <v>4639</v>
      </c>
      <c r="C1725" s="9">
        <v>3428090.04</v>
      </c>
      <c r="D1725" s="9">
        <v>738.97176899999999</v>
      </c>
      <c r="E1725" s="11">
        <v>5293</v>
      </c>
      <c r="F1725" s="9">
        <v>3959425.24</v>
      </c>
      <c r="G1725" s="9">
        <v>748.04935499999999</v>
      </c>
      <c r="H1725" s="9">
        <f t="shared" si="26"/>
        <v>3470200.9578450001</v>
      </c>
    </row>
    <row r="1726" spans="1:8" x14ac:dyDescent="0.25">
      <c r="A1726" s="2" t="s">
        <v>1616</v>
      </c>
      <c r="B1726" s="11">
        <v>364</v>
      </c>
      <c r="C1726" s="9">
        <v>88460.93</v>
      </c>
      <c r="D1726" s="9">
        <v>243.02453199999999</v>
      </c>
      <c r="E1726" s="11">
        <v>404</v>
      </c>
      <c r="F1726" s="9">
        <v>101545.3</v>
      </c>
      <c r="G1726" s="9">
        <v>251.349752</v>
      </c>
      <c r="H1726" s="9">
        <f t="shared" si="26"/>
        <v>91491.309727999993</v>
      </c>
    </row>
    <row r="1727" spans="1:8" x14ac:dyDescent="0.25">
      <c r="A1727" s="2" t="s">
        <v>1617</v>
      </c>
      <c r="B1727" s="11">
        <v>108</v>
      </c>
      <c r="C1727" s="9">
        <v>43914.68</v>
      </c>
      <c r="D1727" s="9">
        <v>406.61740700000001</v>
      </c>
      <c r="E1727" s="11">
        <v>118</v>
      </c>
      <c r="F1727" s="9">
        <v>47677.2</v>
      </c>
      <c r="G1727" s="9">
        <v>404.04406699999998</v>
      </c>
      <c r="H1727" s="9">
        <f t="shared" si="26"/>
        <v>43636.759235999998</v>
      </c>
    </row>
    <row r="1728" spans="1:8" x14ac:dyDescent="0.25">
      <c r="A1728" s="2" t="s">
        <v>1618</v>
      </c>
      <c r="B1728" s="11">
        <v>312</v>
      </c>
      <c r="C1728" s="9">
        <v>217233.6</v>
      </c>
      <c r="D1728" s="9">
        <v>696.26153799999997</v>
      </c>
      <c r="E1728" s="11">
        <v>338</v>
      </c>
      <c r="F1728" s="9">
        <v>263087.2</v>
      </c>
      <c r="G1728" s="9">
        <v>778.36449700000003</v>
      </c>
      <c r="H1728" s="9">
        <f t="shared" si="26"/>
        <v>242849.72306400002</v>
      </c>
    </row>
    <row r="1729" spans="1:8" x14ac:dyDescent="0.25">
      <c r="A1729" s="2" t="s">
        <v>1619</v>
      </c>
      <c r="B1729" s="11">
        <v>2090</v>
      </c>
      <c r="C1729" s="9">
        <v>843978.05</v>
      </c>
      <c r="D1729" s="9">
        <v>403.81724800000001</v>
      </c>
      <c r="E1729" s="11">
        <v>3448</v>
      </c>
      <c r="F1729" s="9">
        <v>926843.79</v>
      </c>
      <c r="G1729" s="9">
        <v>268.80620299999998</v>
      </c>
      <c r="H1729" s="9">
        <f t="shared" si="26"/>
        <v>561804.96427</v>
      </c>
    </row>
    <row r="1730" spans="1:8" x14ac:dyDescent="0.25">
      <c r="A1730" s="2" t="s">
        <v>1620</v>
      </c>
      <c r="B1730" s="11">
        <v>50</v>
      </c>
      <c r="C1730" s="9">
        <v>20274.34</v>
      </c>
      <c r="D1730" s="9">
        <v>405.48680000000002</v>
      </c>
      <c r="E1730" s="11">
        <v>66</v>
      </c>
      <c r="F1730" s="9">
        <v>29366</v>
      </c>
      <c r="G1730" s="9">
        <v>444.939393</v>
      </c>
      <c r="H1730" s="9">
        <f t="shared" ref="H1730:H1793" si="27">+B1730*G1730</f>
        <v>22246.969649999999</v>
      </c>
    </row>
    <row r="1731" spans="1:8" x14ac:dyDescent="0.25">
      <c r="A1731" s="2" t="s">
        <v>1621</v>
      </c>
      <c r="B1731" s="11">
        <v>126</v>
      </c>
      <c r="C1731" s="9">
        <v>32016.25</v>
      </c>
      <c r="D1731" s="9">
        <v>254.09722199999999</v>
      </c>
      <c r="E1731" s="11">
        <v>159</v>
      </c>
      <c r="F1731" s="9">
        <v>37424.35</v>
      </c>
      <c r="G1731" s="9">
        <v>235.37326999999999</v>
      </c>
      <c r="H1731" s="9">
        <f t="shared" si="27"/>
        <v>29657.032019999999</v>
      </c>
    </row>
    <row r="1732" spans="1:8" x14ac:dyDescent="0.25">
      <c r="A1732" s="2" t="s">
        <v>1622</v>
      </c>
      <c r="B1732" s="11">
        <v>372</v>
      </c>
      <c r="C1732" s="9">
        <v>93212.89</v>
      </c>
      <c r="D1732" s="9">
        <v>250.572284</v>
      </c>
      <c r="E1732" s="11">
        <v>415</v>
      </c>
      <c r="F1732" s="9">
        <v>104460.68</v>
      </c>
      <c r="G1732" s="9">
        <v>251.712481</v>
      </c>
      <c r="H1732" s="9">
        <f t="shared" si="27"/>
        <v>93637.042931999997</v>
      </c>
    </row>
    <row r="1733" spans="1:8" x14ac:dyDescent="0.25">
      <c r="A1733" s="2" t="s">
        <v>1623</v>
      </c>
      <c r="B1733" s="11">
        <v>1595</v>
      </c>
      <c r="C1733" s="9">
        <v>444350.55</v>
      </c>
      <c r="D1733" s="9">
        <v>278.58968599999997</v>
      </c>
      <c r="E1733" s="11">
        <v>1977</v>
      </c>
      <c r="F1733" s="9">
        <v>517199.03</v>
      </c>
      <c r="G1733" s="9">
        <v>261.60800699999999</v>
      </c>
      <c r="H1733" s="9">
        <f t="shared" si="27"/>
        <v>417264.77116499998</v>
      </c>
    </row>
    <row r="1734" spans="1:8" x14ac:dyDescent="0.25">
      <c r="A1734" s="2" t="s">
        <v>1624</v>
      </c>
      <c r="B1734" s="11">
        <v>156</v>
      </c>
      <c r="C1734" s="9">
        <v>82103.37</v>
      </c>
      <c r="D1734" s="9">
        <v>526.30365300000005</v>
      </c>
      <c r="E1734" s="11">
        <v>167</v>
      </c>
      <c r="F1734" s="9">
        <v>92537.65</v>
      </c>
      <c r="G1734" s="9">
        <v>554.11766399999999</v>
      </c>
      <c r="H1734" s="9">
        <f t="shared" si="27"/>
        <v>86442.355584000004</v>
      </c>
    </row>
    <row r="1735" spans="1:8" x14ac:dyDescent="0.25">
      <c r="A1735" s="2" t="s">
        <v>1625</v>
      </c>
      <c r="B1735" s="11">
        <v>2278</v>
      </c>
      <c r="C1735" s="9">
        <v>1264990.42</v>
      </c>
      <c r="D1735" s="9">
        <v>555.30747099999996</v>
      </c>
      <c r="E1735" s="11">
        <v>16470</v>
      </c>
      <c r="F1735" s="9">
        <v>1177711.57</v>
      </c>
      <c r="G1735" s="9">
        <v>71.506469999999993</v>
      </c>
      <c r="H1735" s="9">
        <f t="shared" si="27"/>
        <v>162891.73865999997</v>
      </c>
    </row>
    <row r="1736" spans="1:8" x14ac:dyDescent="0.25">
      <c r="A1736" s="2" t="s">
        <v>1626</v>
      </c>
      <c r="B1736" s="11">
        <v>122</v>
      </c>
      <c r="C1736" s="9">
        <v>18079.97</v>
      </c>
      <c r="D1736" s="9">
        <v>148.19647499999999</v>
      </c>
      <c r="E1736" s="11">
        <v>374</v>
      </c>
      <c r="F1736" s="9">
        <v>31445.8</v>
      </c>
      <c r="G1736" s="9">
        <v>84.079678999999999</v>
      </c>
      <c r="H1736" s="9">
        <f t="shared" si="27"/>
        <v>10257.720837999999</v>
      </c>
    </row>
    <row r="1737" spans="1:8" x14ac:dyDescent="0.25">
      <c r="A1737" s="2" t="s">
        <v>1627</v>
      </c>
      <c r="B1737" s="11">
        <v>2218</v>
      </c>
      <c r="C1737" s="9">
        <v>985060.5</v>
      </c>
      <c r="D1737" s="9">
        <v>444.12105500000001</v>
      </c>
      <c r="E1737" s="11">
        <v>9022</v>
      </c>
      <c r="F1737" s="9">
        <v>912366.17</v>
      </c>
      <c r="G1737" s="9">
        <v>101.126819</v>
      </c>
      <c r="H1737" s="9">
        <f t="shared" si="27"/>
        <v>224299.28454200001</v>
      </c>
    </row>
    <row r="1738" spans="1:8" x14ac:dyDescent="0.25">
      <c r="A1738" s="2" t="s">
        <v>1628</v>
      </c>
      <c r="B1738" s="11">
        <v>2166</v>
      </c>
      <c r="C1738" s="9">
        <v>242575.2</v>
      </c>
      <c r="D1738" s="9">
        <v>111.992243</v>
      </c>
      <c r="E1738" s="11">
        <v>2787</v>
      </c>
      <c r="F1738" s="9">
        <v>225940.46</v>
      </c>
      <c r="G1738" s="9">
        <v>81.069415000000006</v>
      </c>
      <c r="H1738" s="9">
        <f t="shared" si="27"/>
        <v>175596.35289000001</v>
      </c>
    </row>
    <row r="1739" spans="1:8" x14ac:dyDescent="0.25">
      <c r="A1739" s="2" t="s">
        <v>1629</v>
      </c>
      <c r="B1739" s="11">
        <v>267</v>
      </c>
      <c r="C1739" s="9">
        <v>27456.18</v>
      </c>
      <c r="D1739" s="9">
        <v>102.832134</v>
      </c>
      <c r="E1739" s="11">
        <v>291</v>
      </c>
      <c r="F1739" s="9">
        <v>27155.599999999999</v>
      </c>
      <c r="G1739" s="9">
        <v>93.318213</v>
      </c>
      <c r="H1739" s="9">
        <f t="shared" si="27"/>
        <v>24915.962871</v>
      </c>
    </row>
    <row r="1740" spans="1:8" x14ac:dyDescent="0.25">
      <c r="A1740" s="2" t="s">
        <v>1630</v>
      </c>
      <c r="B1740" s="11">
        <v>0</v>
      </c>
      <c r="C1740" s="9">
        <v>0</v>
      </c>
      <c r="D1740" s="9">
        <v>0</v>
      </c>
      <c r="E1740" s="11">
        <v>50</v>
      </c>
      <c r="F1740" s="9">
        <v>0</v>
      </c>
      <c r="G1740" s="9">
        <v>0</v>
      </c>
      <c r="H1740" s="9">
        <f t="shared" si="27"/>
        <v>0</v>
      </c>
    </row>
    <row r="1741" spans="1:8" x14ac:dyDescent="0.25">
      <c r="A1741" s="2" t="s">
        <v>1631</v>
      </c>
      <c r="B1741" s="11">
        <v>1969</v>
      </c>
      <c r="C1741" s="9">
        <v>231922</v>
      </c>
      <c r="D1741" s="9">
        <v>117.786693</v>
      </c>
      <c r="E1741" s="11">
        <v>2307</v>
      </c>
      <c r="F1741" s="9">
        <v>257024.85</v>
      </c>
      <c r="G1741" s="9">
        <v>111.410858</v>
      </c>
      <c r="H1741" s="9">
        <f t="shared" si="27"/>
        <v>219367.979402</v>
      </c>
    </row>
    <row r="1742" spans="1:8" x14ac:dyDescent="0.25">
      <c r="A1742" s="2" t="s">
        <v>1632</v>
      </c>
      <c r="B1742" s="11">
        <v>1330</v>
      </c>
      <c r="C1742" s="9">
        <v>269967</v>
      </c>
      <c r="D1742" s="9">
        <v>202.98270600000001</v>
      </c>
      <c r="E1742" s="11">
        <v>1505</v>
      </c>
      <c r="F1742" s="9">
        <v>261874</v>
      </c>
      <c r="G1742" s="9">
        <v>174.002657</v>
      </c>
      <c r="H1742" s="9">
        <f t="shared" si="27"/>
        <v>231423.53380999999</v>
      </c>
    </row>
    <row r="1743" spans="1:8" x14ac:dyDescent="0.25">
      <c r="A1743" s="2" t="s">
        <v>1633</v>
      </c>
      <c r="B1743" s="11">
        <v>4989</v>
      </c>
      <c r="C1743" s="9">
        <v>1270967</v>
      </c>
      <c r="D1743" s="9">
        <v>254.75385800000001</v>
      </c>
      <c r="E1743" s="11">
        <v>6563</v>
      </c>
      <c r="F1743" s="9">
        <v>1587986.31</v>
      </c>
      <c r="G1743" s="9">
        <v>241.960431</v>
      </c>
      <c r="H1743" s="9">
        <f t="shared" si="27"/>
        <v>1207140.590259</v>
      </c>
    </row>
    <row r="1744" spans="1:8" x14ac:dyDescent="0.25">
      <c r="A1744" s="2" t="s">
        <v>1634</v>
      </c>
      <c r="B1744" s="11">
        <v>44577</v>
      </c>
      <c r="C1744" s="9">
        <v>12004950.4</v>
      </c>
      <c r="D1744" s="9">
        <v>269.30817200000001</v>
      </c>
      <c r="E1744" s="11">
        <v>48719</v>
      </c>
      <c r="F1744" s="9">
        <v>13118461.1</v>
      </c>
      <c r="G1744" s="9">
        <v>269.26786399999997</v>
      </c>
      <c r="H1744" s="9">
        <f t="shared" si="27"/>
        <v>12003153.573527999</v>
      </c>
    </row>
    <row r="1745" spans="1:8" x14ac:dyDescent="0.25">
      <c r="A1745" s="2" t="s">
        <v>1635</v>
      </c>
      <c r="B1745" s="11">
        <v>9928</v>
      </c>
      <c r="C1745" s="9">
        <v>4326720.78</v>
      </c>
      <c r="D1745" s="9">
        <v>435.809909</v>
      </c>
      <c r="E1745" s="11">
        <v>11452</v>
      </c>
      <c r="F1745" s="9">
        <v>4794950.5999999996</v>
      </c>
      <c r="G1745" s="9">
        <v>418.69984199999999</v>
      </c>
      <c r="H1745" s="9">
        <f t="shared" si="27"/>
        <v>4156852.031376</v>
      </c>
    </row>
    <row r="1746" spans="1:8" x14ac:dyDescent="0.25">
      <c r="A1746" s="2" t="s">
        <v>1636</v>
      </c>
      <c r="B1746" s="11">
        <v>1994</v>
      </c>
      <c r="C1746" s="9">
        <v>1297752</v>
      </c>
      <c r="D1746" s="9">
        <v>650.828485</v>
      </c>
      <c r="E1746" s="11">
        <v>2177</v>
      </c>
      <c r="F1746" s="9">
        <v>1409681</v>
      </c>
      <c r="G1746" s="9">
        <v>647.53376200000002</v>
      </c>
      <c r="H1746" s="9">
        <f t="shared" si="27"/>
        <v>1291182.321428</v>
      </c>
    </row>
    <row r="1747" spans="1:8" x14ac:dyDescent="0.25">
      <c r="A1747" s="2" t="s">
        <v>1637</v>
      </c>
      <c r="B1747" s="11">
        <v>6311</v>
      </c>
      <c r="C1747" s="9">
        <v>335669</v>
      </c>
      <c r="D1747" s="9">
        <v>53.187925</v>
      </c>
      <c r="E1747" s="11">
        <v>6546</v>
      </c>
      <c r="F1747" s="9">
        <v>297082</v>
      </c>
      <c r="G1747" s="9">
        <v>45.383744999999998</v>
      </c>
      <c r="H1747" s="9">
        <f t="shared" si="27"/>
        <v>286416.81469500001</v>
      </c>
    </row>
    <row r="1748" spans="1:8" x14ac:dyDescent="0.25">
      <c r="A1748" s="2" t="s">
        <v>1638</v>
      </c>
      <c r="B1748" s="11">
        <v>3203</v>
      </c>
      <c r="C1748" s="9">
        <v>462664.72</v>
      </c>
      <c r="D1748" s="9">
        <v>144.447305</v>
      </c>
      <c r="E1748" s="11">
        <v>3836</v>
      </c>
      <c r="F1748" s="9">
        <v>528694.80000000005</v>
      </c>
      <c r="G1748" s="9">
        <v>137.82450399999999</v>
      </c>
      <c r="H1748" s="9">
        <f t="shared" si="27"/>
        <v>441451.88631199999</v>
      </c>
    </row>
    <row r="1749" spans="1:8" x14ac:dyDescent="0.25">
      <c r="A1749" s="2" t="s">
        <v>1639</v>
      </c>
      <c r="B1749" s="11">
        <v>6285</v>
      </c>
      <c r="C1749" s="9">
        <v>757830.34</v>
      </c>
      <c r="D1749" s="9">
        <v>120.577619</v>
      </c>
      <c r="E1749" s="11">
        <v>6520</v>
      </c>
      <c r="F1749" s="9">
        <v>818043.22</v>
      </c>
      <c r="G1749" s="9">
        <v>125.466751</v>
      </c>
      <c r="H1749" s="9">
        <f t="shared" si="27"/>
        <v>788558.53003500006</v>
      </c>
    </row>
    <row r="1750" spans="1:8" x14ac:dyDescent="0.25">
      <c r="A1750" s="2" t="s">
        <v>1640</v>
      </c>
      <c r="B1750" s="11">
        <v>1317</v>
      </c>
      <c r="C1750" s="9">
        <v>125733</v>
      </c>
      <c r="D1750" s="9">
        <v>95.469247999999993</v>
      </c>
      <c r="E1750" s="11">
        <v>1580</v>
      </c>
      <c r="F1750" s="9">
        <v>177714</v>
      </c>
      <c r="G1750" s="9">
        <v>112.477215</v>
      </c>
      <c r="H1750" s="9">
        <f t="shared" si="27"/>
        <v>148132.49215500001</v>
      </c>
    </row>
    <row r="1751" spans="1:8" x14ac:dyDescent="0.25">
      <c r="A1751" s="2" t="s">
        <v>1641</v>
      </c>
      <c r="B1751" s="11">
        <v>1974</v>
      </c>
      <c r="C1751" s="9">
        <v>310138</v>
      </c>
      <c r="D1751" s="9">
        <v>157.111448</v>
      </c>
      <c r="E1751" s="11">
        <v>2171</v>
      </c>
      <c r="F1751" s="9">
        <v>313449.05</v>
      </c>
      <c r="G1751" s="9">
        <v>144.380032</v>
      </c>
      <c r="H1751" s="9">
        <f t="shared" si="27"/>
        <v>285006.18316800002</v>
      </c>
    </row>
    <row r="1752" spans="1:8" x14ac:dyDescent="0.25">
      <c r="A1752" s="2" t="s">
        <v>1642</v>
      </c>
      <c r="B1752" s="11">
        <v>488</v>
      </c>
      <c r="C1752" s="9">
        <v>43930</v>
      </c>
      <c r="D1752" s="9">
        <v>90.020491000000007</v>
      </c>
      <c r="E1752" s="11">
        <v>708</v>
      </c>
      <c r="F1752" s="9">
        <v>45288</v>
      </c>
      <c r="G1752" s="9">
        <v>63.966101000000002</v>
      </c>
      <c r="H1752" s="9">
        <f t="shared" si="27"/>
        <v>31215.457288000001</v>
      </c>
    </row>
    <row r="1753" spans="1:8" x14ac:dyDescent="0.25">
      <c r="A1753" s="2" t="s">
        <v>1643</v>
      </c>
      <c r="B1753" s="11">
        <v>8398</v>
      </c>
      <c r="C1753" s="9">
        <v>2349912.84</v>
      </c>
      <c r="D1753" s="9">
        <v>279.818151</v>
      </c>
      <c r="E1753" s="11">
        <v>9953</v>
      </c>
      <c r="F1753" s="9">
        <v>2372339.16</v>
      </c>
      <c r="G1753" s="9">
        <v>238.35418000000001</v>
      </c>
      <c r="H1753" s="9">
        <f t="shared" si="27"/>
        <v>2001698.4036400001</v>
      </c>
    </row>
    <row r="1754" spans="1:8" x14ac:dyDescent="0.25">
      <c r="A1754" s="2" t="s">
        <v>1644</v>
      </c>
      <c r="B1754" s="11">
        <v>604</v>
      </c>
      <c r="C1754" s="9">
        <v>155951.79999999999</v>
      </c>
      <c r="D1754" s="9">
        <v>258.19834400000002</v>
      </c>
      <c r="E1754" s="11">
        <v>981</v>
      </c>
      <c r="F1754" s="9">
        <v>245029.4</v>
      </c>
      <c r="G1754" s="9">
        <v>249.775127</v>
      </c>
      <c r="H1754" s="9">
        <f t="shared" si="27"/>
        <v>150864.17670799998</v>
      </c>
    </row>
    <row r="1755" spans="1:8" x14ac:dyDescent="0.25">
      <c r="A1755" s="2" t="s">
        <v>1645</v>
      </c>
      <c r="B1755" s="11">
        <v>176</v>
      </c>
      <c r="C1755" s="9">
        <v>24080</v>
      </c>
      <c r="D1755" s="9">
        <v>136.81818100000001</v>
      </c>
      <c r="E1755" s="11">
        <v>249</v>
      </c>
      <c r="F1755" s="9">
        <v>31780</v>
      </c>
      <c r="G1755" s="9">
        <v>127.630522</v>
      </c>
      <c r="H1755" s="9">
        <f t="shared" si="27"/>
        <v>22462.971871999998</v>
      </c>
    </row>
    <row r="1756" spans="1:8" x14ac:dyDescent="0.25">
      <c r="A1756" s="2" t="s">
        <v>1646</v>
      </c>
      <c r="B1756" s="11">
        <v>276</v>
      </c>
      <c r="C1756" s="9">
        <v>177012.48000000001</v>
      </c>
      <c r="D1756" s="9">
        <v>641.34956499999998</v>
      </c>
      <c r="E1756" s="11">
        <v>233</v>
      </c>
      <c r="F1756" s="9">
        <v>124911.8</v>
      </c>
      <c r="G1756" s="9">
        <v>536.10214499999995</v>
      </c>
      <c r="H1756" s="9">
        <f t="shared" si="27"/>
        <v>147964.19201999999</v>
      </c>
    </row>
    <row r="1757" spans="1:8" x14ac:dyDescent="0.25">
      <c r="A1757" s="2" t="s">
        <v>1647</v>
      </c>
      <c r="B1757" s="11">
        <v>6</v>
      </c>
      <c r="C1757" s="9">
        <v>5724</v>
      </c>
      <c r="D1757" s="9">
        <v>954</v>
      </c>
      <c r="E1757" s="11">
        <v>10</v>
      </c>
      <c r="F1757" s="9">
        <v>1747</v>
      </c>
      <c r="G1757" s="9">
        <v>174.7</v>
      </c>
      <c r="H1757" s="9">
        <f t="shared" si="27"/>
        <v>1048.1999999999998</v>
      </c>
    </row>
    <row r="1758" spans="1:8" x14ac:dyDescent="0.25">
      <c r="A1758" s="2" t="s">
        <v>1648</v>
      </c>
      <c r="B1758" s="11">
        <v>3</v>
      </c>
      <c r="C1758" s="9">
        <v>773</v>
      </c>
      <c r="D1758" s="9">
        <v>257.66666600000002</v>
      </c>
      <c r="E1758" s="11">
        <v>4</v>
      </c>
      <c r="F1758" s="9">
        <v>3118</v>
      </c>
      <c r="G1758" s="9">
        <v>779.5</v>
      </c>
      <c r="H1758" s="9">
        <f t="shared" si="27"/>
        <v>2338.5</v>
      </c>
    </row>
    <row r="1759" spans="1:8" x14ac:dyDescent="0.25">
      <c r="A1759" s="2" t="s">
        <v>1649</v>
      </c>
      <c r="B1759" s="11">
        <v>595</v>
      </c>
      <c r="C1759" s="9">
        <v>118239</v>
      </c>
      <c r="D1759" s="9">
        <v>198.72100800000001</v>
      </c>
      <c r="E1759" s="11">
        <v>334</v>
      </c>
      <c r="F1759" s="9">
        <v>88680</v>
      </c>
      <c r="G1759" s="9">
        <v>265.508982</v>
      </c>
      <c r="H1759" s="9">
        <f t="shared" si="27"/>
        <v>157977.84429000001</v>
      </c>
    </row>
    <row r="1760" spans="1:8" x14ac:dyDescent="0.25">
      <c r="A1760" s="2" t="s">
        <v>1650</v>
      </c>
      <c r="B1760" s="11">
        <v>65</v>
      </c>
      <c r="C1760" s="9">
        <v>20988</v>
      </c>
      <c r="D1760" s="9">
        <v>322.89230700000002</v>
      </c>
      <c r="E1760" s="11">
        <v>236</v>
      </c>
      <c r="F1760" s="9">
        <v>51384</v>
      </c>
      <c r="G1760" s="9">
        <v>217.728813</v>
      </c>
      <c r="H1760" s="9">
        <f t="shared" si="27"/>
        <v>14152.372845</v>
      </c>
    </row>
    <row r="1761" spans="1:8" x14ac:dyDescent="0.25">
      <c r="A1761" s="2" t="s">
        <v>1651</v>
      </c>
      <c r="B1761" s="11">
        <v>3969</v>
      </c>
      <c r="C1761" s="9">
        <v>129827</v>
      </c>
      <c r="D1761" s="9">
        <v>32.710253999999999</v>
      </c>
      <c r="E1761" s="11">
        <v>4089</v>
      </c>
      <c r="F1761" s="9">
        <v>112190.04</v>
      </c>
      <c r="G1761" s="9">
        <v>27.437035000000002</v>
      </c>
      <c r="H1761" s="9">
        <f t="shared" si="27"/>
        <v>108897.59191500001</v>
      </c>
    </row>
    <row r="1762" spans="1:8" x14ac:dyDescent="0.25">
      <c r="A1762" s="2" t="s">
        <v>1652</v>
      </c>
      <c r="B1762" s="11">
        <v>4614</v>
      </c>
      <c r="C1762" s="9">
        <v>189172</v>
      </c>
      <c r="D1762" s="9">
        <v>40.999566000000002</v>
      </c>
      <c r="E1762" s="11">
        <v>4927</v>
      </c>
      <c r="F1762" s="9">
        <v>192507.85</v>
      </c>
      <c r="G1762" s="9">
        <v>39.072020999999999</v>
      </c>
      <c r="H1762" s="9">
        <f t="shared" si="27"/>
        <v>180278.304894</v>
      </c>
    </row>
    <row r="1763" spans="1:8" x14ac:dyDescent="0.25">
      <c r="A1763" s="2" t="s">
        <v>1653</v>
      </c>
      <c r="B1763" s="11">
        <v>411</v>
      </c>
      <c r="C1763" s="9">
        <v>23080</v>
      </c>
      <c r="D1763" s="9">
        <v>56.155717000000003</v>
      </c>
      <c r="E1763" s="11">
        <v>484</v>
      </c>
      <c r="F1763" s="9">
        <v>28189</v>
      </c>
      <c r="G1763" s="9">
        <v>58.241734999999998</v>
      </c>
      <c r="H1763" s="9">
        <f t="shared" si="27"/>
        <v>23937.353084999999</v>
      </c>
    </row>
    <row r="1764" spans="1:8" x14ac:dyDescent="0.25">
      <c r="A1764" s="2" t="s">
        <v>1654</v>
      </c>
      <c r="B1764" s="11">
        <v>654</v>
      </c>
      <c r="C1764" s="9">
        <v>33000</v>
      </c>
      <c r="D1764" s="9">
        <v>50.458714999999998</v>
      </c>
      <c r="E1764" s="11">
        <v>521</v>
      </c>
      <c r="F1764" s="9">
        <v>27525</v>
      </c>
      <c r="G1764" s="9">
        <v>52.831094</v>
      </c>
      <c r="H1764" s="9">
        <f t="shared" si="27"/>
        <v>34551.535475999997</v>
      </c>
    </row>
    <row r="1765" spans="1:8" x14ac:dyDescent="0.25">
      <c r="A1765" s="2" t="s">
        <v>1655</v>
      </c>
      <c r="B1765" s="11">
        <v>247</v>
      </c>
      <c r="C1765" s="9">
        <v>59033</v>
      </c>
      <c r="D1765" s="9">
        <v>239</v>
      </c>
      <c r="E1765" s="11">
        <v>344</v>
      </c>
      <c r="F1765" s="9">
        <v>66988</v>
      </c>
      <c r="G1765" s="9">
        <v>194.73255800000001</v>
      </c>
      <c r="H1765" s="9">
        <f t="shared" si="27"/>
        <v>48098.941826000002</v>
      </c>
    </row>
    <row r="1766" spans="1:8" x14ac:dyDescent="0.25">
      <c r="A1766" s="2" t="s">
        <v>1656</v>
      </c>
      <c r="B1766" s="11">
        <v>2944</v>
      </c>
      <c r="C1766" s="9">
        <v>263552.96000000002</v>
      </c>
      <c r="D1766" s="9">
        <v>89.522064999999998</v>
      </c>
      <c r="E1766" s="11">
        <v>1565</v>
      </c>
      <c r="F1766" s="9">
        <v>97379</v>
      </c>
      <c r="G1766" s="9">
        <v>62.223002999999999</v>
      </c>
      <c r="H1766" s="9">
        <f t="shared" si="27"/>
        <v>183184.52083200001</v>
      </c>
    </row>
    <row r="1767" spans="1:8" x14ac:dyDescent="0.25">
      <c r="A1767" s="2" t="s">
        <v>1657</v>
      </c>
      <c r="B1767" s="11">
        <v>2036</v>
      </c>
      <c r="C1767" s="9">
        <v>187352</v>
      </c>
      <c r="D1767" s="9">
        <v>92.019645999999995</v>
      </c>
      <c r="E1767" s="11">
        <v>927</v>
      </c>
      <c r="F1767" s="9">
        <v>55161</v>
      </c>
      <c r="G1767" s="9">
        <v>59.504854000000002</v>
      </c>
      <c r="H1767" s="9">
        <f t="shared" si="27"/>
        <v>121151.882744</v>
      </c>
    </row>
    <row r="1768" spans="1:8" x14ac:dyDescent="0.25">
      <c r="A1768" s="2" t="s">
        <v>1658</v>
      </c>
      <c r="B1768" s="11">
        <v>733</v>
      </c>
      <c r="C1768" s="9">
        <v>63421</v>
      </c>
      <c r="D1768" s="9">
        <v>86.522509999999997</v>
      </c>
      <c r="E1768" s="11">
        <v>571</v>
      </c>
      <c r="F1768" s="9">
        <v>33953</v>
      </c>
      <c r="G1768" s="9">
        <v>59.462345999999997</v>
      </c>
      <c r="H1768" s="9">
        <f t="shared" si="27"/>
        <v>43585.899617999996</v>
      </c>
    </row>
    <row r="1769" spans="1:8" x14ac:dyDescent="0.25">
      <c r="A1769" s="2" t="s">
        <v>1659</v>
      </c>
      <c r="B1769" s="11">
        <v>15742</v>
      </c>
      <c r="C1769" s="9">
        <v>1145159</v>
      </c>
      <c r="D1769" s="9">
        <v>72.745457999999999</v>
      </c>
      <c r="E1769" s="11">
        <v>11234</v>
      </c>
      <c r="F1769" s="9">
        <v>1527330</v>
      </c>
      <c r="G1769" s="9">
        <v>135.95602600000001</v>
      </c>
      <c r="H1769" s="9">
        <f t="shared" si="27"/>
        <v>2140219.7612920003</v>
      </c>
    </row>
    <row r="1770" spans="1:8" x14ac:dyDescent="0.25">
      <c r="A1770" s="2" t="s">
        <v>1660</v>
      </c>
      <c r="B1770" s="11">
        <v>2534</v>
      </c>
      <c r="C1770" s="9">
        <v>261311</v>
      </c>
      <c r="D1770" s="9">
        <v>103.12194100000001</v>
      </c>
      <c r="E1770" s="11">
        <v>1978</v>
      </c>
      <c r="F1770" s="9">
        <v>204262</v>
      </c>
      <c r="G1770" s="9">
        <v>103.266936</v>
      </c>
      <c r="H1770" s="9">
        <f t="shared" si="27"/>
        <v>261678.415824</v>
      </c>
    </row>
    <row r="1771" spans="1:8" x14ac:dyDescent="0.25">
      <c r="A1771" s="2" t="s">
        <v>1661</v>
      </c>
      <c r="B1771" s="11">
        <v>7</v>
      </c>
      <c r="C1771" s="9">
        <v>2315</v>
      </c>
      <c r="D1771" s="9">
        <v>330.71428500000002</v>
      </c>
      <c r="E1771" s="11">
        <v>1</v>
      </c>
      <c r="F1771" s="9">
        <v>395</v>
      </c>
      <c r="G1771" s="9">
        <v>395</v>
      </c>
      <c r="H1771" s="9">
        <f t="shared" si="27"/>
        <v>2765</v>
      </c>
    </row>
    <row r="1772" spans="1:8" x14ac:dyDescent="0.25">
      <c r="A1772" s="2" t="s">
        <v>1662</v>
      </c>
      <c r="B1772" s="11">
        <v>502</v>
      </c>
      <c r="C1772" s="9">
        <v>504804</v>
      </c>
      <c r="D1772" s="9">
        <v>1005.585657</v>
      </c>
      <c r="E1772" s="11">
        <v>522</v>
      </c>
      <c r="F1772" s="9">
        <v>392730</v>
      </c>
      <c r="G1772" s="9">
        <v>752.35632099999998</v>
      </c>
      <c r="H1772" s="9">
        <f t="shared" si="27"/>
        <v>377682.873142</v>
      </c>
    </row>
    <row r="1773" spans="1:8" x14ac:dyDescent="0.25">
      <c r="A1773" s="2" t="s">
        <v>1663</v>
      </c>
      <c r="B1773" s="11">
        <v>190</v>
      </c>
      <c r="C1773" s="9">
        <v>98770</v>
      </c>
      <c r="D1773" s="9">
        <v>519.84210499999995</v>
      </c>
      <c r="E1773" s="11">
        <v>202</v>
      </c>
      <c r="F1773" s="9">
        <v>85934</v>
      </c>
      <c r="G1773" s="9">
        <v>425.415841</v>
      </c>
      <c r="H1773" s="9">
        <f t="shared" si="27"/>
        <v>80829.009789999996</v>
      </c>
    </row>
    <row r="1774" spans="1:8" x14ac:dyDescent="0.25">
      <c r="A1774" s="2" t="s">
        <v>1664</v>
      </c>
      <c r="B1774" s="11">
        <v>6323</v>
      </c>
      <c r="C1774" s="9">
        <v>7280820</v>
      </c>
      <c r="D1774" s="9">
        <v>1151.4818909999999</v>
      </c>
      <c r="E1774" s="11">
        <v>7320</v>
      </c>
      <c r="F1774" s="9">
        <v>6522111</v>
      </c>
      <c r="G1774" s="9">
        <v>890.99877000000004</v>
      </c>
      <c r="H1774" s="9">
        <f t="shared" si="27"/>
        <v>5633785.2227100004</v>
      </c>
    </row>
    <row r="1775" spans="1:8" x14ac:dyDescent="0.25">
      <c r="A1775" s="2" t="s">
        <v>1665</v>
      </c>
      <c r="B1775" s="11">
        <v>144</v>
      </c>
      <c r="C1775" s="9">
        <v>98412</v>
      </c>
      <c r="D1775" s="9">
        <v>683.41666599999996</v>
      </c>
      <c r="E1775" s="11">
        <v>148</v>
      </c>
      <c r="F1775" s="9">
        <v>86370</v>
      </c>
      <c r="G1775" s="9">
        <v>583.58108100000004</v>
      </c>
      <c r="H1775" s="9">
        <f t="shared" si="27"/>
        <v>84035.675664000009</v>
      </c>
    </row>
    <row r="1776" spans="1:8" x14ac:dyDescent="0.25">
      <c r="A1776" s="2" t="s">
        <v>1666</v>
      </c>
      <c r="B1776" s="11">
        <v>23</v>
      </c>
      <c r="C1776" s="9">
        <v>18765</v>
      </c>
      <c r="D1776" s="9">
        <v>815.86956499999997</v>
      </c>
      <c r="E1776" s="11">
        <v>30</v>
      </c>
      <c r="F1776" s="9">
        <v>20826</v>
      </c>
      <c r="G1776" s="9">
        <v>694.2</v>
      </c>
      <c r="H1776" s="9">
        <f t="shared" si="27"/>
        <v>15966.6</v>
      </c>
    </row>
    <row r="1777" spans="1:8" x14ac:dyDescent="0.25">
      <c r="A1777" s="2" t="s">
        <v>1667</v>
      </c>
      <c r="B1777" s="11">
        <v>161</v>
      </c>
      <c r="C1777" s="9">
        <v>202467</v>
      </c>
      <c r="D1777" s="9">
        <v>1257.559006</v>
      </c>
      <c r="E1777" s="11">
        <v>270</v>
      </c>
      <c r="F1777" s="9">
        <v>279220</v>
      </c>
      <c r="G1777" s="9">
        <v>1034.148148</v>
      </c>
      <c r="H1777" s="9">
        <f t="shared" si="27"/>
        <v>166497.85182799998</v>
      </c>
    </row>
    <row r="1778" spans="1:8" x14ac:dyDescent="0.25">
      <c r="A1778" s="2" t="s">
        <v>1668</v>
      </c>
      <c r="B1778" s="11">
        <v>465</v>
      </c>
      <c r="C1778" s="9">
        <v>572041</v>
      </c>
      <c r="D1778" s="9">
        <v>1230.195698</v>
      </c>
      <c r="E1778" s="11">
        <v>805</v>
      </c>
      <c r="F1778" s="9">
        <v>819221</v>
      </c>
      <c r="G1778" s="9">
        <v>1017.665838</v>
      </c>
      <c r="H1778" s="9">
        <f t="shared" si="27"/>
        <v>473214.61466999998</v>
      </c>
    </row>
    <row r="1779" spans="1:8" x14ac:dyDescent="0.25">
      <c r="A1779" s="2" t="s">
        <v>1669</v>
      </c>
      <c r="B1779" s="11">
        <v>14</v>
      </c>
      <c r="C1779" s="9">
        <v>12510</v>
      </c>
      <c r="D1779" s="9">
        <v>893.57142799999997</v>
      </c>
      <c r="E1779" s="11">
        <v>35</v>
      </c>
      <c r="F1779" s="9">
        <v>24485</v>
      </c>
      <c r="G1779" s="9">
        <v>699.57142799999997</v>
      </c>
      <c r="H1779" s="9">
        <f t="shared" si="27"/>
        <v>9793.9999919999991</v>
      </c>
    </row>
    <row r="1780" spans="1:8" x14ac:dyDescent="0.25">
      <c r="A1780" s="2" t="s">
        <v>1670</v>
      </c>
      <c r="B1780" s="11">
        <v>6844</v>
      </c>
      <c r="C1780" s="9">
        <v>5983830</v>
      </c>
      <c r="D1780" s="9">
        <v>874.31764999999996</v>
      </c>
      <c r="E1780" s="11">
        <v>6708</v>
      </c>
      <c r="F1780" s="9">
        <v>4451988</v>
      </c>
      <c r="G1780" s="9">
        <v>663.68336299999999</v>
      </c>
      <c r="H1780" s="9">
        <f t="shared" si="27"/>
        <v>4542248.9363719998</v>
      </c>
    </row>
    <row r="1781" spans="1:8" x14ac:dyDescent="0.25">
      <c r="A1781" s="2" t="s">
        <v>1671</v>
      </c>
      <c r="B1781" s="11">
        <v>44</v>
      </c>
      <c r="C1781" s="9">
        <v>5152</v>
      </c>
      <c r="D1781" s="9">
        <v>117.090909</v>
      </c>
      <c r="E1781" s="11">
        <v>19</v>
      </c>
      <c r="F1781" s="9">
        <v>3668</v>
      </c>
      <c r="G1781" s="9">
        <v>193.05263099999999</v>
      </c>
      <c r="H1781" s="9">
        <f t="shared" si="27"/>
        <v>8494.315763999999</v>
      </c>
    </row>
    <row r="1782" spans="1:8" x14ac:dyDescent="0.25">
      <c r="A1782" s="2" t="s">
        <v>1672</v>
      </c>
      <c r="B1782" s="11">
        <v>829</v>
      </c>
      <c r="C1782" s="9">
        <v>3373212</v>
      </c>
      <c r="D1782" s="9">
        <v>4069.0132680000002</v>
      </c>
      <c r="E1782" s="11">
        <v>917</v>
      </c>
      <c r="F1782" s="9">
        <v>2821518.35</v>
      </c>
      <c r="G1782" s="9">
        <v>3076.9011449999998</v>
      </c>
      <c r="H1782" s="9">
        <f t="shared" si="27"/>
        <v>2550751.049205</v>
      </c>
    </row>
    <row r="1783" spans="1:8" x14ac:dyDescent="0.25">
      <c r="A1783" s="2" t="s">
        <v>1673</v>
      </c>
      <c r="B1783" s="11">
        <v>7</v>
      </c>
      <c r="C1783" s="9">
        <v>8799</v>
      </c>
      <c r="D1783" s="9">
        <v>1257</v>
      </c>
      <c r="E1783" s="11">
        <v>1</v>
      </c>
      <c r="F1783" s="9">
        <v>1308</v>
      </c>
      <c r="G1783" s="9">
        <v>1308</v>
      </c>
      <c r="H1783" s="9">
        <f t="shared" si="27"/>
        <v>9156</v>
      </c>
    </row>
    <row r="1784" spans="1:8" x14ac:dyDescent="0.25">
      <c r="A1784" s="2" t="s">
        <v>3813</v>
      </c>
      <c r="B1784" s="11">
        <v>2</v>
      </c>
      <c r="C1784" s="9">
        <v>1406</v>
      </c>
      <c r="D1784" s="9">
        <v>703</v>
      </c>
      <c r="E1784" s="11">
        <v>0</v>
      </c>
      <c r="F1784" s="9">
        <v>0</v>
      </c>
      <c r="G1784" s="9">
        <v>0</v>
      </c>
      <c r="H1784" s="9">
        <f t="shared" si="27"/>
        <v>0</v>
      </c>
    </row>
    <row r="1785" spans="1:8" x14ac:dyDescent="0.25">
      <c r="A1785" s="2" t="s">
        <v>1674</v>
      </c>
      <c r="B1785" s="11">
        <v>133</v>
      </c>
      <c r="C1785" s="9">
        <v>368970</v>
      </c>
      <c r="D1785" s="9">
        <v>2774.2105259999998</v>
      </c>
      <c r="E1785" s="11">
        <v>196</v>
      </c>
      <c r="F1785" s="9">
        <v>372148.61</v>
      </c>
      <c r="G1785" s="9">
        <v>1898.7173969999999</v>
      </c>
      <c r="H1785" s="9">
        <f t="shared" si="27"/>
        <v>252529.41380099999</v>
      </c>
    </row>
    <row r="1786" spans="1:8" x14ac:dyDescent="0.25">
      <c r="A1786" s="2" t="s">
        <v>1675</v>
      </c>
      <c r="B1786" s="11">
        <v>296</v>
      </c>
      <c r="C1786" s="9">
        <v>1177120</v>
      </c>
      <c r="D1786" s="9">
        <v>3976.7567560000002</v>
      </c>
      <c r="E1786" s="11">
        <v>427</v>
      </c>
      <c r="F1786" s="9">
        <v>1232700.83</v>
      </c>
      <c r="G1786" s="9">
        <v>2886.887189</v>
      </c>
      <c r="H1786" s="9">
        <f t="shared" si="27"/>
        <v>854518.60794400005</v>
      </c>
    </row>
    <row r="1787" spans="1:8" x14ac:dyDescent="0.25">
      <c r="A1787" s="2" t="s">
        <v>1676</v>
      </c>
      <c r="B1787" s="11">
        <v>867</v>
      </c>
      <c r="C1787" s="9">
        <v>916614</v>
      </c>
      <c r="D1787" s="9">
        <v>1057.224913</v>
      </c>
      <c r="E1787" s="11">
        <v>1058</v>
      </c>
      <c r="F1787" s="9">
        <v>803737.54</v>
      </c>
      <c r="G1787" s="9">
        <v>759.67631300000005</v>
      </c>
      <c r="H1787" s="9">
        <f t="shared" si="27"/>
        <v>658639.36337100004</v>
      </c>
    </row>
    <row r="1788" spans="1:8" x14ac:dyDescent="0.25">
      <c r="A1788" s="2" t="s">
        <v>1677</v>
      </c>
      <c r="B1788" s="11">
        <v>74</v>
      </c>
      <c r="C1788" s="9">
        <v>151616</v>
      </c>
      <c r="D1788" s="9">
        <v>2048.8648640000001</v>
      </c>
      <c r="E1788" s="11">
        <v>49</v>
      </c>
      <c r="F1788" s="9">
        <v>91946.93</v>
      </c>
      <c r="G1788" s="9">
        <v>1876.4679590000001</v>
      </c>
      <c r="H1788" s="9">
        <f t="shared" si="27"/>
        <v>138858.62896600002</v>
      </c>
    </row>
    <row r="1789" spans="1:8" x14ac:dyDescent="0.25">
      <c r="A1789" s="2" t="s">
        <v>1678</v>
      </c>
      <c r="B1789" s="11">
        <v>1</v>
      </c>
      <c r="C1789" s="9">
        <v>1051</v>
      </c>
      <c r="D1789" s="9">
        <v>1051</v>
      </c>
      <c r="E1789" s="11">
        <v>32</v>
      </c>
      <c r="F1789" s="9">
        <v>24382</v>
      </c>
      <c r="G1789" s="9">
        <v>761.9375</v>
      </c>
      <c r="H1789" s="9">
        <f t="shared" si="27"/>
        <v>761.9375</v>
      </c>
    </row>
    <row r="1790" spans="1:8" x14ac:dyDescent="0.25">
      <c r="A1790" s="2" t="s">
        <v>1679</v>
      </c>
      <c r="B1790" s="11">
        <v>453</v>
      </c>
      <c r="C1790" s="9">
        <v>1009372</v>
      </c>
      <c r="D1790" s="9">
        <v>2228.1942600000002</v>
      </c>
      <c r="E1790" s="11">
        <v>685</v>
      </c>
      <c r="F1790" s="9">
        <v>1424852</v>
      </c>
      <c r="G1790" s="9">
        <v>2080.0759119999998</v>
      </c>
      <c r="H1790" s="9">
        <f t="shared" si="27"/>
        <v>942274.38813599991</v>
      </c>
    </row>
    <row r="1791" spans="1:8" x14ac:dyDescent="0.25">
      <c r="A1791" s="2" t="s">
        <v>1680</v>
      </c>
      <c r="B1791" s="11">
        <v>138</v>
      </c>
      <c r="C1791" s="9">
        <v>317184</v>
      </c>
      <c r="D1791" s="9">
        <v>2298.4347819999998</v>
      </c>
      <c r="E1791" s="11">
        <v>181</v>
      </c>
      <c r="F1791" s="9">
        <v>313003</v>
      </c>
      <c r="G1791" s="9">
        <v>1729.298342</v>
      </c>
      <c r="H1791" s="9">
        <f t="shared" si="27"/>
        <v>238643.17119600001</v>
      </c>
    </row>
    <row r="1792" spans="1:8" x14ac:dyDescent="0.25">
      <c r="A1792" s="2" t="s">
        <v>1681</v>
      </c>
      <c r="B1792" s="11">
        <v>0</v>
      </c>
      <c r="C1792" s="9">
        <v>0</v>
      </c>
      <c r="D1792" s="9">
        <v>0</v>
      </c>
      <c r="E1792" s="11">
        <v>27</v>
      </c>
      <c r="F1792" s="9">
        <v>19999</v>
      </c>
      <c r="G1792" s="9">
        <v>740.70370300000002</v>
      </c>
      <c r="H1792" s="9">
        <f t="shared" si="27"/>
        <v>0</v>
      </c>
    </row>
    <row r="1793" spans="1:8" x14ac:dyDescent="0.25">
      <c r="A1793" s="2" t="s">
        <v>1682</v>
      </c>
      <c r="B1793" s="11">
        <v>363</v>
      </c>
      <c r="C1793" s="9">
        <v>360224</v>
      </c>
      <c r="D1793" s="9">
        <v>992.35261700000001</v>
      </c>
      <c r="E1793" s="11">
        <v>395</v>
      </c>
      <c r="F1793" s="9">
        <v>370684</v>
      </c>
      <c r="G1793" s="9">
        <v>938.44050600000003</v>
      </c>
      <c r="H1793" s="9">
        <f t="shared" si="27"/>
        <v>340653.90367800003</v>
      </c>
    </row>
    <row r="1794" spans="1:8" x14ac:dyDescent="0.25">
      <c r="A1794" s="2" t="s">
        <v>1683</v>
      </c>
      <c r="B1794" s="11">
        <v>369</v>
      </c>
      <c r="C1794" s="9">
        <v>959469</v>
      </c>
      <c r="D1794" s="9">
        <v>2600.186991</v>
      </c>
      <c r="E1794" s="11">
        <v>400</v>
      </c>
      <c r="F1794" s="9">
        <v>781700</v>
      </c>
      <c r="G1794" s="9">
        <v>1954.25</v>
      </c>
      <c r="H1794" s="9">
        <f t="shared" ref="H1794:H1857" si="28">+B1794*G1794</f>
        <v>721118.25</v>
      </c>
    </row>
    <row r="1795" spans="1:8" x14ac:dyDescent="0.25">
      <c r="A1795" s="2" t="s">
        <v>1684</v>
      </c>
      <c r="B1795" s="11">
        <v>99</v>
      </c>
      <c r="C1795" s="9">
        <v>23660</v>
      </c>
      <c r="D1795" s="9">
        <v>238.98989800000001</v>
      </c>
      <c r="E1795" s="11">
        <v>118</v>
      </c>
      <c r="F1795" s="9">
        <v>24440</v>
      </c>
      <c r="G1795" s="9">
        <v>207.11864399999999</v>
      </c>
      <c r="H1795" s="9">
        <f t="shared" si="28"/>
        <v>20504.745756</v>
      </c>
    </row>
    <row r="1796" spans="1:8" x14ac:dyDescent="0.25">
      <c r="A1796" s="2" t="s">
        <v>1685</v>
      </c>
      <c r="B1796" s="11">
        <v>1060</v>
      </c>
      <c r="C1796" s="9">
        <v>303465.74</v>
      </c>
      <c r="D1796" s="9">
        <v>286.288433</v>
      </c>
      <c r="E1796" s="11">
        <v>1025</v>
      </c>
      <c r="F1796" s="9">
        <v>291086.3</v>
      </c>
      <c r="G1796" s="9">
        <v>283.98663399999998</v>
      </c>
      <c r="H1796" s="9">
        <f t="shared" si="28"/>
        <v>301025.83204000001</v>
      </c>
    </row>
    <row r="1797" spans="1:8" x14ac:dyDescent="0.25">
      <c r="A1797" s="2" t="s">
        <v>1686</v>
      </c>
      <c r="B1797" s="11">
        <v>1286</v>
      </c>
      <c r="C1797" s="9">
        <v>251037</v>
      </c>
      <c r="D1797" s="9">
        <v>195.20761999999999</v>
      </c>
      <c r="E1797" s="11">
        <v>1209</v>
      </c>
      <c r="F1797" s="9">
        <v>209477</v>
      </c>
      <c r="G1797" s="9">
        <v>173.264681</v>
      </c>
      <c r="H1797" s="9">
        <f t="shared" si="28"/>
        <v>222818.379766</v>
      </c>
    </row>
    <row r="1798" spans="1:8" x14ac:dyDescent="0.25">
      <c r="A1798" s="2" t="s">
        <v>1687</v>
      </c>
      <c r="B1798" s="11">
        <v>78229</v>
      </c>
      <c r="C1798" s="9">
        <v>147300177</v>
      </c>
      <c r="D1798" s="9">
        <v>1882.9357010000001</v>
      </c>
      <c r="E1798" s="11">
        <v>104701</v>
      </c>
      <c r="F1798" s="9">
        <v>211655515</v>
      </c>
      <c r="G1798" s="9">
        <v>2021.5233370000001</v>
      </c>
      <c r="H1798" s="9">
        <f t="shared" si="28"/>
        <v>158141749.130173</v>
      </c>
    </row>
    <row r="1799" spans="1:8" x14ac:dyDescent="0.25">
      <c r="A1799" s="2" t="s">
        <v>1688</v>
      </c>
      <c r="B1799" s="11">
        <v>11114</v>
      </c>
      <c r="C1799" s="9">
        <v>22475996</v>
      </c>
      <c r="D1799" s="9">
        <v>2022.313838</v>
      </c>
      <c r="E1799" s="11">
        <v>13623</v>
      </c>
      <c r="F1799" s="9">
        <v>32324079</v>
      </c>
      <c r="G1799" s="9">
        <v>2372.7577620000002</v>
      </c>
      <c r="H1799" s="9">
        <f t="shared" si="28"/>
        <v>26370829.766868003</v>
      </c>
    </row>
    <row r="1800" spans="1:8" x14ac:dyDescent="0.25">
      <c r="A1800" s="2" t="s">
        <v>1689</v>
      </c>
      <c r="B1800" s="11">
        <v>6090</v>
      </c>
      <c r="C1800" s="9">
        <v>12521634</v>
      </c>
      <c r="D1800" s="9">
        <v>2056.0975360000002</v>
      </c>
      <c r="E1800" s="11">
        <v>7661</v>
      </c>
      <c r="F1800" s="9">
        <v>15875125</v>
      </c>
      <c r="G1800" s="9">
        <v>2072.200104</v>
      </c>
      <c r="H1800" s="9">
        <f t="shared" si="28"/>
        <v>12619698.63336</v>
      </c>
    </row>
    <row r="1801" spans="1:8" x14ac:dyDescent="0.25">
      <c r="A1801" s="2" t="s">
        <v>1690</v>
      </c>
      <c r="B1801" s="11">
        <v>38540</v>
      </c>
      <c r="C1801" s="9">
        <v>74084714</v>
      </c>
      <c r="D1801" s="9">
        <v>1922.2811099999999</v>
      </c>
      <c r="E1801" s="11">
        <v>39334</v>
      </c>
      <c r="F1801" s="9">
        <v>80045046</v>
      </c>
      <c r="G1801" s="9">
        <v>2035.0090499999999</v>
      </c>
      <c r="H1801" s="9">
        <f t="shared" si="28"/>
        <v>78429248.787</v>
      </c>
    </row>
    <row r="1802" spans="1:8" x14ac:dyDescent="0.25">
      <c r="A1802" s="2" t="s">
        <v>1691</v>
      </c>
      <c r="B1802" s="11">
        <v>1966</v>
      </c>
      <c r="C1802" s="9">
        <v>4071961</v>
      </c>
      <c r="D1802" s="9">
        <v>2071.1907419999998</v>
      </c>
      <c r="E1802" s="11">
        <v>16</v>
      </c>
      <c r="F1802" s="9">
        <v>0</v>
      </c>
      <c r="G1802" s="9">
        <v>0</v>
      </c>
      <c r="H1802" s="9">
        <f t="shared" si="28"/>
        <v>0</v>
      </c>
    </row>
    <row r="1803" spans="1:8" x14ac:dyDescent="0.25">
      <c r="A1803" s="2" t="s">
        <v>1692</v>
      </c>
      <c r="B1803" s="11">
        <v>2887</v>
      </c>
      <c r="C1803" s="9">
        <v>5831679</v>
      </c>
      <c r="D1803" s="9">
        <v>2019.9788699999999</v>
      </c>
      <c r="E1803" s="11">
        <v>3200</v>
      </c>
      <c r="F1803" s="9">
        <v>6483115</v>
      </c>
      <c r="G1803" s="9">
        <v>2025.9734370000001</v>
      </c>
      <c r="H1803" s="9">
        <f t="shared" si="28"/>
        <v>5848985.3126190007</v>
      </c>
    </row>
    <row r="1804" spans="1:8" x14ac:dyDescent="0.25">
      <c r="A1804" s="2" t="s">
        <v>1693</v>
      </c>
      <c r="B1804" s="11">
        <v>4627</v>
      </c>
      <c r="C1804" s="9">
        <v>8252891</v>
      </c>
      <c r="D1804" s="9">
        <v>1783.6375619999999</v>
      </c>
      <c r="E1804" s="11">
        <v>6481</v>
      </c>
      <c r="F1804" s="9">
        <v>10017606</v>
      </c>
      <c r="G1804" s="9">
        <v>1545.6883190000001</v>
      </c>
      <c r="H1804" s="9">
        <f t="shared" si="28"/>
        <v>7151899.8520130003</v>
      </c>
    </row>
    <row r="1805" spans="1:8" x14ac:dyDescent="0.25">
      <c r="A1805" s="2" t="s">
        <v>1694</v>
      </c>
      <c r="B1805" s="11">
        <v>102</v>
      </c>
      <c r="C1805" s="9">
        <v>137831</v>
      </c>
      <c r="D1805" s="9">
        <v>1351.2843130000001</v>
      </c>
      <c r="E1805" s="11">
        <v>4</v>
      </c>
      <c r="F1805" s="9">
        <v>11630</v>
      </c>
      <c r="G1805" s="9">
        <v>2907.5</v>
      </c>
      <c r="H1805" s="9">
        <f t="shared" si="28"/>
        <v>296565</v>
      </c>
    </row>
    <row r="1806" spans="1:8" x14ac:dyDescent="0.25">
      <c r="A1806" s="2" t="s">
        <v>1695</v>
      </c>
      <c r="B1806" s="11">
        <v>6222</v>
      </c>
      <c r="C1806" s="9">
        <v>7423982</v>
      </c>
      <c r="D1806" s="9">
        <v>1193.182577</v>
      </c>
      <c r="E1806" s="11">
        <v>4412</v>
      </c>
      <c r="F1806" s="9">
        <v>9089355</v>
      </c>
      <c r="G1806" s="9">
        <v>2060.1439249999999</v>
      </c>
      <c r="H1806" s="9">
        <f t="shared" si="28"/>
        <v>12818215.501349999</v>
      </c>
    </row>
    <row r="1807" spans="1:8" x14ac:dyDescent="0.25">
      <c r="A1807" s="2" t="s">
        <v>1696</v>
      </c>
      <c r="B1807" s="11">
        <v>4371</v>
      </c>
      <c r="C1807" s="9">
        <v>6897074</v>
      </c>
      <c r="D1807" s="9">
        <v>1577.916723</v>
      </c>
      <c r="E1807" s="11">
        <v>4491</v>
      </c>
      <c r="F1807" s="9">
        <v>7851221</v>
      </c>
      <c r="G1807" s="9">
        <v>1748.2122019999999</v>
      </c>
      <c r="H1807" s="9">
        <f t="shared" si="28"/>
        <v>7641435.5349420002</v>
      </c>
    </row>
    <row r="1808" spans="1:8" x14ac:dyDescent="0.25">
      <c r="A1808" s="2" t="s">
        <v>1697</v>
      </c>
      <c r="B1808" s="11">
        <v>9708</v>
      </c>
      <c r="C1808" s="9">
        <v>5978024</v>
      </c>
      <c r="D1808" s="9">
        <v>615.78327100000001</v>
      </c>
      <c r="E1808" s="11">
        <v>10252</v>
      </c>
      <c r="F1808" s="9">
        <v>6675134</v>
      </c>
      <c r="G1808" s="9">
        <v>651.10554000000002</v>
      </c>
      <c r="H1808" s="9">
        <f t="shared" si="28"/>
        <v>6320932.58232</v>
      </c>
    </row>
    <row r="1809" spans="1:8" x14ac:dyDescent="0.25">
      <c r="A1809" s="2" t="s">
        <v>1698</v>
      </c>
      <c r="B1809" s="11">
        <v>841</v>
      </c>
      <c r="C1809" s="9">
        <v>1888590</v>
      </c>
      <c r="D1809" s="9">
        <v>2245.6480379999998</v>
      </c>
      <c r="E1809" s="11">
        <v>641</v>
      </c>
      <c r="F1809" s="9">
        <v>1569282</v>
      </c>
      <c r="G1809" s="9">
        <v>2448.1778469999999</v>
      </c>
      <c r="H1809" s="9">
        <f t="shared" si="28"/>
        <v>2058917.5693269998</v>
      </c>
    </row>
    <row r="1810" spans="1:8" x14ac:dyDescent="0.25">
      <c r="A1810" s="2" t="s">
        <v>1699</v>
      </c>
      <c r="B1810" s="11">
        <v>13717</v>
      </c>
      <c r="C1810" s="9">
        <v>47652571</v>
      </c>
      <c r="D1810" s="9">
        <v>3473.979077</v>
      </c>
      <c r="E1810" s="11">
        <v>13768</v>
      </c>
      <c r="F1810" s="9">
        <v>41411304</v>
      </c>
      <c r="G1810" s="9">
        <v>3007.7937240000001</v>
      </c>
      <c r="H1810" s="9">
        <f t="shared" si="28"/>
        <v>41257906.512107998</v>
      </c>
    </row>
    <row r="1811" spans="1:8" x14ac:dyDescent="0.25">
      <c r="A1811" s="2" t="s">
        <v>1700</v>
      </c>
      <c r="B1811" s="11">
        <v>16681</v>
      </c>
      <c r="C1811" s="9">
        <v>47804883</v>
      </c>
      <c r="D1811" s="9">
        <v>2865.8283670000001</v>
      </c>
      <c r="E1811" s="11">
        <v>13814</v>
      </c>
      <c r="F1811" s="9">
        <v>54608736</v>
      </c>
      <c r="G1811" s="9">
        <v>3953.144346</v>
      </c>
      <c r="H1811" s="9">
        <f t="shared" si="28"/>
        <v>65942400.835625999</v>
      </c>
    </row>
    <row r="1812" spans="1:8" x14ac:dyDescent="0.25">
      <c r="A1812" s="2" t="s">
        <v>1701</v>
      </c>
      <c r="B1812" s="11">
        <v>33278</v>
      </c>
      <c r="C1812" s="9">
        <v>155799729</v>
      </c>
      <c r="D1812" s="9">
        <v>4681.7635970000001</v>
      </c>
      <c r="E1812" s="11">
        <v>36585</v>
      </c>
      <c r="F1812" s="9">
        <v>225538648</v>
      </c>
      <c r="G1812" s="9">
        <v>6164.7846929999996</v>
      </c>
      <c r="H1812" s="9">
        <f t="shared" si="28"/>
        <v>205151705.01365399</v>
      </c>
    </row>
    <row r="1813" spans="1:8" x14ac:dyDescent="0.25">
      <c r="A1813" s="2" t="s">
        <v>1702</v>
      </c>
      <c r="B1813" s="11">
        <v>64466</v>
      </c>
      <c r="C1813" s="9">
        <v>291747691</v>
      </c>
      <c r="D1813" s="9">
        <v>4525.6056060000001</v>
      </c>
      <c r="E1813" s="11">
        <v>69098</v>
      </c>
      <c r="F1813" s="9">
        <v>346277910</v>
      </c>
      <c r="G1813" s="9">
        <v>5011.4027900000001</v>
      </c>
      <c r="H1813" s="9">
        <f t="shared" si="28"/>
        <v>323065092.26014</v>
      </c>
    </row>
    <row r="1814" spans="1:8" x14ac:dyDescent="0.25">
      <c r="A1814" s="2" t="s">
        <v>1703</v>
      </c>
      <c r="B1814" s="11">
        <v>2861</v>
      </c>
      <c r="C1814" s="9">
        <v>20826432</v>
      </c>
      <c r="D1814" s="9">
        <v>7279.4239770000004</v>
      </c>
      <c r="E1814" s="11">
        <v>1777</v>
      </c>
      <c r="F1814" s="9">
        <v>18059530</v>
      </c>
      <c r="G1814" s="9">
        <v>10162.931907</v>
      </c>
      <c r="H1814" s="9">
        <f t="shared" si="28"/>
        <v>29076148.185927</v>
      </c>
    </row>
    <row r="1815" spans="1:8" x14ac:dyDescent="0.25">
      <c r="A1815" s="2" t="s">
        <v>1704</v>
      </c>
      <c r="B1815" s="11">
        <v>777</v>
      </c>
      <c r="C1815" s="9">
        <v>1988636</v>
      </c>
      <c r="D1815" s="9">
        <v>2559.3770909999998</v>
      </c>
      <c r="E1815" s="11">
        <v>1064</v>
      </c>
      <c r="F1815" s="9">
        <v>5198807</v>
      </c>
      <c r="G1815" s="9">
        <v>4886.0968039999998</v>
      </c>
      <c r="H1815" s="9">
        <f t="shared" si="28"/>
        <v>3796497.2167079998</v>
      </c>
    </row>
    <row r="1816" spans="1:8" x14ac:dyDescent="0.25">
      <c r="A1816" s="2" t="s">
        <v>1705</v>
      </c>
      <c r="B1816" s="11">
        <v>7346</v>
      </c>
      <c r="C1816" s="9">
        <v>43353570</v>
      </c>
      <c r="D1816" s="9">
        <v>5901.6566830000002</v>
      </c>
      <c r="E1816" s="11">
        <v>6680</v>
      </c>
      <c r="F1816" s="9">
        <v>48847090</v>
      </c>
      <c r="G1816" s="9">
        <v>7312.4386219999997</v>
      </c>
      <c r="H1816" s="9">
        <f t="shared" si="28"/>
        <v>53717174.117211998</v>
      </c>
    </row>
    <row r="1817" spans="1:8" x14ac:dyDescent="0.25">
      <c r="A1817" s="2" t="s">
        <v>1706</v>
      </c>
      <c r="B1817" s="11">
        <v>863</v>
      </c>
      <c r="C1817" s="9">
        <v>251447</v>
      </c>
      <c r="D1817" s="9">
        <v>291.36384700000002</v>
      </c>
      <c r="E1817" s="11">
        <v>814</v>
      </c>
      <c r="F1817" s="9">
        <v>191896</v>
      </c>
      <c r="G1817" s="9">
        <v>235.744471</v>
      </c>
      <c r="H1817" s="9">
        <f t="shared" si="28"/>
        <v>203447.478473</v>
      </c>
    </row>
    <row r="1818" spans="1:8" x14ac:dyDescent="0.25">
      <c r="A1818" s="2" t="s">
        <v>1707</v>
      </c>
      <c r="B1818" s="11">
        <v>1293</v>
      </c>
      <c r="C1818" s="9">
        <v>74235</v>
      </c>
      <c r="D1818" s="9">
        <v>57.412993</v>
      </c>
      <c r="E1818" s="11">
        <v>877</v>
      </c>
      <c r="F1818" s="9">
        <v>58826</v>
      </c>
      <c r="G1818" s="9">
        <v>67.076396000000003</v>
      </c>
      <c r="H1818" s="9">
        <f t="shared" si="28"/>
        <v>86729.780028000008</v>
      </c>
    </row>
    <row r="1819" spans="1:8" x14ac:dyDescent="0.25">
      <c r="A1819" s="2" t="s">
        <v>1708</v>
      </c>
      <c r="B1819" s="11">
        <v>40</v>
      </c>
      <c r="C1819" s="9">
        <v>5196</v>
      </c>
      <c r="D1819" s="9">
        <v>129.9</v>
      </c>
      <c r="E1819" s="11">
        <v>21</v>
      </c>
      <c r="F1819" s="9">
        <v>3218</v>
      </c>
      <c r="G1819" s="9">
        <v>153.23809499999999</v>
      </c>
      <c r="H1819" s="9">
        <f t="shared" si="28"/>
        <v>6129.523799999999</v>
      </c>
    </row>
    <row r="1820" spans="1:8" x14ac:dyDescent="0.25">
      <c r="A1820" s="2" t="s">
        <v>1709</v>
      </c>
      <c r="B1820" s="11">
        <v>2</v>
      </c>
      <c r="C1820" s="9">
        <v>292</v>
      </c>
      <c r="D1820" s="9">
        <v>146</v>
      </c>
      <c r="E1820" s="11">
        <v>0</v>
      </c>
      <c r="F1820" s="9">
        <v>0</v>
      </c>
      <c r="G1820" s="9">
        <v>0</v>
      </c>
      <c r="H1820" s="9">
        <f t="shared" si="28"/>
        <v>0</v>
      </c>
    </row>
    <row r="1821" spans="1:8" x14ac:dyDescent="0.25">
      <c r="A1821" s="2" t="s">
        <v>1710</v>
      </c>
      <c r="B1821" s="11">
        <v>41</v>
      </c>
      <c r="C1821" s="9">
        <v>5798</v>
      </c>
      <c r="D1821" s="9">
        <v>141.41463400000001</v>
      </c>
      <c r="E1821" s="11">
        <v>16</v>
      </c>
      <c r="F1821" s="9">
        <v>2228</v>
      </c>
      <c r="G1821" s="9">
        <v>139.25</v>
      </c>
      <c r="H1821" s="9">
        <f t="shared" si="28"/>
        <v>5709.25</v>
      </c>
    </row>
    <row r="1822" spans="1:8" x14ac:dyDescent="0.25">
      <c r="A1822" s="2" t="s">
        <v>1711</v>
      </c>
      <c r="B1822" s="11">
        <v>0</v>
      </c>
      <c r="C1822" s="9">
        <v>0</v>
      </c>
      <c r="D1822" s="9">
        <v>0</v>
      </c>
      <c r="E1822" s="11">
        <v>2</v>
      </c>
      <c r="F1822" s="9">
        <v>244</v>
      </c>
      <c r="G1822" s="9">
        <v>122</v>
      </c>
      <c r="H1822" s="9">
        <f t="shared" si="28"/>
        <v>0</v>
      </c>
    </row>
    <row r="1823" spans="1:8" x14ac:dyDescent="0.25">
      <c r="A1823" s="2" t="s">
        <v>1712</v>
      </c>
      <c r="B1823" s="11">
        <v>1</v>
      </c>
      <c r="C1823" s="9">
        <v>385</v>
      </c>
      <c r="D1823" s="9">
        <v>385</v>
      </c>
      <c r="E1823" s="11">
        <v>0</v>
      </c>
      <c r="F1823" s="9">
        <v>0</v>
      </c>
      <c r="G1823" s="9">
        <v>0</v>
      </c>
      <c r="H1823" s="9">
        <f t="shared" si="28"/>
        <v>0</v>
      </c>
    </row>
    <row r="1824" spans="1:8" x14ac:dyDescent="0.25">
      <c r="A1824" s="2" t="s">
        <v>1713</v>
      </c>
      <c r="B1824" s="11">
        <v>386</v>
      </c>
      <c r="C1824" s="9">
        <v>169566</v>
      </c>
      <c r="D1824" s="9">
        <v>439.29015500000003</v>
      </c>
      <c r="E1824" s="11">
        <v>394</v>
      </c>
      <c r="F1824" s="9">
        <v>135480</v>
      </c>
      <c r="G1824" s="9">
        <v>343.857868</v>
      </c>
      <c r="H1824" s="9">
        <f t="shared" si="28"/>
        <v>132729.137048</v>
      </c>
    </row>
    <row r="1825" spans="1:8" x14ac:dyDescent="0.25">
      <c r="A1825" s="2" t="s">
        <v>1714</v>
      </c>
      <c r="B1825" s="11">
        <v>0</v>
      </c>
      <c r="C1825" s="9">
        <v>0</v>
      </c>
      <c r="D1825" s="9">
        <v>0</v>
      </c>
      <c r="E1825" s="11">
        <v>1</v>
      </c>
      <c r="F1825" s="9">
        <v>100</v>
      </c>
      <c r="G1825" s="9">
        <v>100</v>
      </c>
      <c r="H1825" s="9">
        <f t="shared" si="28"/>
        <v>0</v>
      </c>
    </row>
    <row r="1826" spans="1:8" x14ac:dyDescent="0.25">
      <c r="A1826" s="2" t="s">
        <v>1715</v>
      </c>
      <c r="B1826" s="11">
        <v>279</v>
      </c>
      <c r="C1826" s="9">
        <v>75224</v>
      </c>
      <c r="D1826" s="9">
        <v>269.620071</v>
      </c>
      <c r="E1826" s="11">
        <v>237</v>
      </c>
      <c r="F1826" s="9">
        <v>47718</v>
      </c>
      <c r="G1826" s="9">
        <v>201.34177199999999</v>
      </c>
      <c r="H1826" s="9">
        <f t="shared" si="28"/>
        <v>56174.354388</v>
      </c>
    </row>
    <row r="1827" spans="1:8" x14ac:dyDescent="0.25">
      <c r="A1827" s="2" t="s">
        <v>1716</v>
      </c>
      <c r="B1827" s="11">
        <v>377</v>
      </c>
      <c r="C1827" s="9">
        <v>49096</v>
      </c>
      <c r="D1827" s="9">
        <v>130.228116</v>
      </c>
      <c r="E1827" s="11">
        <v>355</v>
      </c>
      <c r="F1827" s="9">
        <v>49096</v>
      </c>
      <c r="G1827" s="9">
        <v>138.29859099999999</v>
      </c>
      <c r="H1827" s="9">
        <f t="shared" si="28"/>
        <v>52138.568806999996</v>
      </c>
    </row>
    <row r="1828" spans="1:8" x14ac:dyDescent="0.25">
      <c r="A1828" s="2" t="s">
        <v>1717</v>
      </c>
      <c r="B1828" s="11">
        <v>229</v>
      </c>
      <c r="C1828" s="9">
        <v>29514</v>
      </c>
      <c r="D1828" s="9">
        <v>128.88209599999999</v>
      </c>
      <c r="E1828" s="11">
        <v>274</v>
      </c>
      <c r="F1828" s="9">
        <v>24922</v>
      </c>
      <c r="G1828" s="9">
        <v>90.956204</v>
      </c>
      <c r="H1828" s="9">
        <f t="shared" si="28"/>
        <v>20828.970716</v>
      </c>
    </row>
    <row r="1829" spans="1:8" x14ac:dyDescent="0.25">
      <c r="A1829" s="2" t="s">
        <v>1718</v>
      </c>
      <c r="B1829" s="11">
        <v>736</v>
      </c>
      <c r="C1829" s="9">
        <v>74160</v>
      </c>
      <c r="D1829" s="9">
        <v>100.760869</v>
      </c>
      <c r="E1829" s="11">
        <v>802</v>
      </c>
      <c r="F1829" s="9">
        <v>66837</v>
      </c>
      <c r="G1829" s="9">
        <v>83.337905000000006</v>
      </c>
      <c r="H1829" s="9">
        <f t="shared" si="28"/>
        <v>61336.698080000002</v>
      </c>
    </row>
    <row r="1830" spans="1:8" x14ac:dyDescent="0.25">
      <c r="A1830" s="2" t="s">
        <v>1719</v>
      </c>
      <c r="B1830" s="11">
        <v>5</v>
      </c>
      <c r="C1830" s="9">
        <v>2934</v>
      </c>
      <c r="D1830" s="9">
        <v>586.79999999999995</v>
      </c>
      <c r="E1830" s="11">
        <v>4</v>
      </c>
      <c r="F1830" s="9">
        <v>1467</v>
      </c>
      <c r="G1830" s="9">
        <v>366.75</v>
      </c>
      <c r="H1830" s="9">
        <f t="shared" si="28"/>
        <v>1833.75</v>
      </c>
    </row>
    <row r="1831" spans="1:8" x14ac:dyDescent="0.25">
      <c r="A1831" s="2" t="s">
        <v>1720</v>
      </c>
      <c r="B1831" s="11">
        <v>20</v>
      </c>
      <c r="C1831" s="9">
        <v>4842</v>
      </c>
      <c r="D1831" s="9">
        <v>242.1</v>
      </c>
      <c r="E1831" s="11">
        <v>33</v>
      </c>
      <c r="F1831" s="9">
        <v>5674</v>
      </c>
      <c r="G1831" s="9">
        <v>171.939393</v>
      </c>
      <c r="H1831" s="9">
        <f t="shared" si="28"/>
        <v>3438.7878599999999</v>
      </c>
    </row>
    <row r="1832" spans="1:8" x14ac:dyDescent="0.25">
      <c r="A1832" s="2" t="s">
        <v>1721</v>
      </c>
      <c r="B1832" s="11">
        <v>0</v>
      </c>
      <c r="C1832" s="9">
        <v>0</v>
      </c>
      <c r="D1832" s="9">
        <v>0</v>
      </c>
      <c r="E1832" s="11">
        <v>1</v>
      </c>
      <c r="F1832" s="9">
        <v>356</v>
      </c>
      <c r="G1832" s="9">
        <v>356</v>
      </c>
      <c r="H1832" s="9">
        <f t="shared" si="28"/>
        <v>0</v>
      </c>
    </row>
    <row r="1833" spans="1:8" x14ac:dyDescent="0.25">
      <c r="A1833" s="2" t="s">
        <v>1722</v>
      </c>
      <c r="B1833" s="11">
        <v>7</v>
      </c>
      <c r="C1833" s="9">
        <v>2262</v>
      </c>
      <c r="D1833" s="9">
        <v>323.14285699999999</v>
      </c>
      <c r="E1833" s="11">
        <v>1</v>
      </c>
      <c r="F1833" s="9">
        <v>880</v>
      </c>
      <c r="G1833" s="9">
        <v>880</v>
      </c>
      <c r="H1833" s="9">
        <f t="shared" si="28"/>
        <v>6160</v>
      </c>
    </row>
    <row r="1834" spans="1:8" x14ac:dyDescent="0.25">
      <c r="A1834" s="2" t="s">
        <v>1723</v>
      </c>
      <c r="B1834" s="11">
        <v>1</v>
      </c>
      <c r="C1834" s="9">
        <v>185</v>
      </c>
      <c r="D1834" s="9">
        <v>185</v>
      </c>
      <c r="E1834" s="11">
        <v>2</v>
      </c>
      <c r="F1834" s="9">
        <v>370</v>
      </c>
      <c r="G1834" s="9">
        <v>185</v>
      </c>
      <c r="H1834" s="9">
        <f t="shared" si="28"/>
        <v>185</v>
      </c>
    </row>
    <row r="1835" spans="1:8" x14ac:dyDescent="0.25">
      <c r="A1835" s="2" t="s">
        <v>1724</v>
      </c>
      <c r="B1835" s="11">
        <v>54</v>
      </c>
      <c r="C1835" s="9">
        <v>2200</v>
      </c>
      <c r="D1835" s="9">
        <v>40.740740000000002</v>
      </c>
      <c r="E1835" s="11">
        <v>27</v>
      </c>
      <c r="F1835" s="9">
        <v>1793</v>
      </c>
      <c r="G1835" s="9">
        <v>66.407407000000006</v>
      </c>
      <c r="H1835" s="9">
        <f t="shared" si="28"/>
        <v>3585.9999780000003</v>
      </c>
    </row>
    <row r="1836" spans="1:8" x14ac:dyDescent="0.25">
      <c r="A1836" s="2" t="s">
        <v>1725</v>
      </c>
      <c r="B1836" s="11">
        <v>266</v>
      </c>
      <c r="C1836" s="9">
        <v>13152</v>
      </c>
      <c r="D1836" s="9">
        <v>49.443609000000002</v>
      </c>
      <c r="E1836" s="11">
        <v>341</v>
      </c>
      <c r="F1836" s="9">
        <v>21924</v>
      </c>
      <c r="G1836" s="9">
        <v>64.293255000000002</v>
      </c>
      <c r="H1836" s="9">
        <f t="shared" si="28"/>
        <v>17102.005830000002</v>
      </c>
    </row>
    <row r="1837" spans="1:8" x14ac:dyDescent="0.25">
      <c r="A1837" s="2" t="s">
        <v>3814</v>
      </c>
      <c r="B1837" s="11">
        <v>6</v>
      </c>
      <c r="C1837" s="9">
        <v>0</v>
      </c>
      <c r="D1837" s="9">
        <v>0</v>
      </c>
      <c r="E1837" s="11">
        <v>0</v>
      </c>
      <c r="F1837" s="9">
        <v>0</v>
      </c>
      <c r="G1837" s="9">
        <v>0</v>
      </c>
      <c r="H1837" s="9">
        <f t="shared" si="28"/>
        <v>0</v>
      </c>
    </row>
    <row r="1838" spans="1:8" x14ac:dyDescent="0.25">
      <c r="A1838" s="2" t="s">
        <v>3815</v>
      </c>
      <c r="B1838" s="11">
        <v>2</v>
      </c>
      <c r="C1838" s="9">
        <v>0</v>
      </c>
      <c r="D1838" s="9">
        <v>0</v>
      </c>
      <c r="E1838" s="11">
        <v>0</v>
      </c>
      <c r="F1838" s="9">
        <v>0</v>
      </c>
      <c r="G1838" s="9">
        <v>0</v>
      </c>
      <c r="H1838" s="9">
        <f t="shared" si="28"/>
        <v>0</v>
      </c>
    </row>
    <row r="1839" spans="1:8" x14ac:dyDescent="0.25">
      <c r="A1839" s="2" t="s">
        <v>3816</v>
      </c>
      <c r="B1839" s="11">
        <v>2</v>
      </c>
      <c r="C1839" s="9">
        <v>0</v>
      </c>
      <c r="D1839" s="9">
        <v>0</v>
      </c>
      <c r="E1839" s="11">
        <v>0</v>
      </c>
      <c r="F1839" s="9">
        <v>0</v>
      </c>
      <c r="G1839" s="9">
        <v>0</v>
      </c>
      <c r="H1839" s="9">
        <f t="shared" si="28"/>
        <v>0</v>
      </c>
    </row>
    <row r="1840" spans="1:8" x14ac:dyDescent="0.25">
      <c r="A1840" s="2" t="s">
        <v>1726</v>
      </c>
      <c r="B1840" s="11">
        <v>3144</v>
      </c>
      <c r="C1840" s="9">
        <v>702171</v>
      </c>
      <c r="D1840" s="9">
        <v>223.33683199999999</v>
      </c>
      <c r="E1840" s="11">
        <v>4043</v>
      </c>
      <c r="F1840" s="9">
        <v>820163.1</v>
      </c>
      <c r="G1840" s="9">
        <v>202.860029</v>
      </c>
      <c r="H1840" s="9">
        <f t="shared" si="28"/>
        <v>637791.93117600004</v>
      </c>
    </row>
    <row r="1841" spans="1:8" x14ac:dyDescent="0.25">
      <c r="A1841" s="2" t="s">
        <v>1727</v>
      </c>
      <c r="B1841" s="11">
        <v>12</v>
      </c>
      <c r="C1841" s="9">
        <v>9072</v>
      </c>
      <c r="D1841" s="9">
        <v>756</v>
      </c>
      <c r="E1841" s="11">
        <v>10</v>
      </c>
      <c r="F1841" s="9">
        <v>7560</v>
      </c>
      <c r="G1841" s="9">
        <v>756</v>
      </c>
      <c r="H1841" s="9">
        <f t="shared" si="28"/>
        <v>9072</v>
      </c>
    </row>
    <row r="1842" spans="1:8" x14ac:dyDescent="0.25">
      <c r="A1842" s="2" t="s">
        <v>3817</v>
      </c>
      <c r="B1842" s="11">
        <v>6</v>
      </c>
      <c r="C1842" s="9">
        <v>0</v>
      </c>
      <c r="D1842" s="9">
        <v>0</v>
      </c>
      <c r="E1842" s="11">
        <v>0</v>
      </c>
      <c r="F1842" s="9">
        <v>0</v>
      </c>
      <c r="G1842" s="9">
        <v>0</v>
      </c>
      <c r="H1842" s="9">
        <f t="shared" si="28"/>
        <v>0</v>
      </c>
    </row>
    <row r="1843" spans="1:8" x14ac:dyDescent="0.25">
      <c r="A1843" s="2" t="s">
        <v>3818</v>
      </c>
      <c r="B1843" s="11">
        <v>2</v>
      </c>
      <c r="C1843" s="9">
        <v>0</v>
      </c>
      <c r="D1843" s="9">
        <v>0</v>
      </c>
      <c r="E1843" s="11">
        <v>0</v>
      </c>
      <c r="F1843" s="9">
        <v>0</v>
      </c>
      <c r="G1843" s="9">
        <v>0</v>
      </c>
      <c r="H1843" s="9">
        <f t="shared" si="28"/>
        <v>0</v>
      </c>
    </row>
    <row r="1844" spans="1:8" x14ac:dyDescent="0.25">
      <c r="A1844" s="2" t="s">
        <v>1728</v>
      </c>
      <c r="B1844" s="11">
        <v>10592</v>
      </c>
      <c r="C1844" s="9">
        <v>1715839</v>
      </c>
      <c r="D1844" s="9">
        <v>161.993863</v>
      </c>
      <c r="E1844" s="11">
        <v>13744</v>
      </c>
      <c r="F1844" s="9">
        <v>2034779.25</v>
      </c>
      <c r="G1844" s="9">
        <v>148.04854800000001</v>
      </c>
      <c r="H1844" s="9">
        <f t="shared" si="28"/>
        <v>1568130.2204160001</v>
      </c>
    </row>
    <row r="1845" spans="1:8" x14ac:dyDescent="0.25">
      <c r="A1845" s="2" t="s">
        <v>1729</v>
      </c>
      <c r="B1845" s="11">
        <v>49</v>
      </c>
      <c r="C1845" s="9">
        <v>615</v>
      </c>
      <c r="D1845" s="9">
        <v>12.551019999999999</v>
      </c>
      <c r="E1845" s="11">
        <v>88</v>
      </c>
      <c r="F1845" s="9">
        <v>870</v>
      </c>
      <c r="G1845" s="9">
        <v>9.8863629999999993</v>
      </c>
      <c r="H1845" s="9">
        <f t="shared" si="28"/>
        <v>484.43178699999999</v>
      </c>
    </row>
    <row r="1846" spans="1:8" x14ac:dyDescent="0.25">
      <c r="A1846" s="2" t="s">
        <v>1730</v>
      </c>
      <c r="B1846" s="11">
        <v>16</v>
      </c>
      <c r="C1846" s="9">
        <v>2268</v>
      </c>
      <c r="D1846" s="9">
        <v>141.75</v>
      </c>
      <c r="E1846" s="11">
        <v>36</v>
      </c>
      <c r="F1846" s="9">
        <v>2724</v>
      </c>
      <c r="G1846" s="9">
        <v>75.666666000000006</v>
      </c>
      <c r="H1846" s="9">
        <f t="shared" si="28"/>
        <v>1210.6666560000001</v>
      </c>
    </row>
    <row r="1847" spans="1:8" x14ac:dyDescent="0.25">
      <c r="A1847" s="2" t="s">
        <v>1731</v>
      </c>
      <c r="B1847" s="11">
        <v>1267</v>
      </c>
      <c r="C1847" s="9">
        <v>331565</v>
      </c>
      <c r="D1847" s="9">
        <v>261.69297499999999</v>
      </c>
      <c r="E1847" s="11">
        <v>2274</v>
      </c>
      <c r="F1847" s="9">
        <v>689864</v>
      </c>
      <c r="G1847" s="9">
        <v>303.370272</v>
      </c>
      <c r="H1847" s="9">
        <f t="shared" si="28"/>
        <v>384370.134624</v>
      </c>
    </row>
    <row r="1848" spans="1:8" x14ac:dyDescent="0.25">
      <c r="A1848" s="2" t="s">
        <v>1732</v>
      </c>
      <c r="B1848" s="11">
        <v>2</v>
      </c>
      <c r="C1848" s="9">
        <v>634</v>
      </c>
      <c r="D1848" s="9">
        <v>317</v>
      </c>
      <c r="E1848" s="11">
        <v>15</v>
      </c>
      <c r="F1848" s="9">
        <v>4356</v>
      </c>
      <c r="G1848" s="9">
        <v>290.39999999999998</v>
      </c>
      <c r="H1848" s="9">
        <f t="shared" si="28"/>
        <v>580.79999999999995</v>
      </c>
    </row>
    <row r="1849" spans="1:8" x14ac:dyDescent="0.25">
      <c r="A1849" s="2" t="s">
        <v>3819</v>
      </c>
      <c r="B1849" s="11">
        <v>1</v>
      </c>
      <c r="C1849" s="9">
        <v>69</v>
      </c>
      <c r="D1849" s="9">
        <v>69</v>
      </c>
      <c r="E1849" s="11">
        <v>0</v>
      </c>
      <c r="F1849" s="9">
        <v>0</v>
      </c>
      <c r="G1849" s="9">
        <v>0</v>
      </c>
      <c r="H1849" s="9">
        <f t="shared" si="28"/>
        <v>0</v>
      </c>
    </row>
    <row r="1850" spans="1:8" x14ac:dyDescent="0.25">
      <c r="A1850" s="2" t="s">
        <v>1733</v>
      </c>
      <c r="B1850" s="11">
        <v>1503</v>
      </c>
      <c r="C1850" s="9">
        <v>196639</v>
      </c>
      <c r="D1850" s="9">
        <v>130.83100400000001</v>
      </c>
      <c r="E1850" s="11">
        <v>2058</v>
      </c>
      <c r="F1850" s="9">
        <v>251954</v>
      </c>
      <c r="G1850" s="9">
        <v>122.426627</v>
      </c>
      <c r="H1850" s="9">
        <f t="shared" si="28"/>
        <v>184007.22038099999</v>
      </c>
    </row>
    <row r="1851" spans="1:8" x14ac:dyDescent="0.25">
      <c r="A1851" s="2" t="s">
        <v>1734</v>
      </c>
      <c r="B1851" s="11">
        <v>637</v>
      </c>
      <c r="C1851" s="9">
        <v>54249</v>
      </c>
      <c r="D1851" s="9">
        <v>85.163264999999996</v>
      </c>
      <c r="E1851" s="11">
        <v>544</v>
      </c>
      <c r="F1851" s="9">
        <v>51554</v>
      </c>
      <c r="G1851" s="9">
        <v>94.768382000000003</v>
      </c>
      <c r="H1851" s="9">
        <f t="shared" si="28"/>
        <v>60367.459333999999</v>
      </c>
    </row>
    <row r="1852" spans="1:8" x14ac:dyDescent="0.25">
      <c r="A1852" s="2" t="s">
        <v>1735</v>
      </c>
      <c r="B1852" s="11">
        <v>0</v>
      </c>
      <c r="C1852" s="9">
        <v>0</v>
      </c>
      <c r="D1852" s="9">
        <v>0</v>
      </c>
      <c r="E1852" s="11">
        <v>1</v>
      </c>
      <c r="F1852" s="9">
        <v>727</v>
      </c>
      <c r="G1852" s="9">
        <v>727</v>
      </c>
      <c r="H1852" s="9">
        <f t="shared" si="28"/>
        <v>0</v>
      </c>
    </row>
    <row r="1853" spans="1:8" x14ac:dyDescent="0.25">
      <c r="A1853" s="2" t="s">
        <v>1736</v>
      </c>
      <c r="B1853" s="11">
        <v>22</v>
      </c>
      <c r="C1853" s="9">
        <v>3492</v>
      </c>
      <c r="D1853" s="9">
        <v>158.727272</v>
      </c>
      <c r="E1853" s="11">
        <v>1</v>
      </c>
      <c r="F1853" s="9">
        <v>291</v>
      </c>
      <c r="G1853" s="9">
        <v>291</v>
      </c>
      <c r="H1853" s="9">
        <f t="shared" si="28"/>
        <v>6402</v>
      </c>
    </row>
    <row r="1854" spans="1:8" x14ac:dyDescent="0.25">
      <c r="A1854" s="2" t="s">
        <v>1737</v>
      </c>
      <c r="B1854" s="11">
        <v>75</v>
      </c>
      <c r="C1854" s="9">
        <v>62809</v>
      </c>
      <c r="D1854" s="9">
        <v>837.45333300000004</v>
      </c>
      <c r="E1854" s="11">
        <v>89</v>
      </c>
      <c r="F1854" s="9">
        <v>56098</v>
      </c>
      <c r="G1854" s="9">
        <v>630.31460600000003</v>
      </c>
      <c r="H1854" s="9">
        <f t="shared" si="28"/>
        <v>47273.595450000001</v>
      </c>
    </row>
    <row r="1855" spans="1:8" x14ac:dyDescent="0.25">
      <c r="A1855" s="2" t="s">
        <v>1738</v>
      </c>
      <c r="B1855" s="11">
        <v>4</v>
      </c>
      <c r="C1855" s="9">
        <v>556</v>
      </c>
      <c r="D1855" s="9">
        <v>139</v>
      </c>
      <c r="E1855" s="11">
        <v>12</v>
      </c>
      <c r="F1855" s="9">
        <v>2048</v>
      </c>
      <c r="G1855" s="9">
        <v>170.66666599999999</v>
      </c>
      <c r="H1855" s="9">
        <f t="shared" si="28"/>
        <v>682.66666399999997</v>
      </c>
    </row>
    <row r="1856" spans="1:8" x14ac:dyDescent="0.25">
      <c r="A1856" s="2" t="s">
        <v>1739</v>
      </c>
      <c r="B1856" s="11">
        <v>8</v>
      </c>
      <c r="C1856" s="9">
        <v>2592</v>
      </c>
      <c r="D1856" s="9">
        <v>324</v>
      </c>
      <c r="E1856" s="11">
        <v>4</v>
      </c>
      <c r="F1856" s="9">
        <v>1628</v>
      </c>
      <c r="G1856" s="9">
        <v>407</v>
      </c>
      <c r="H1856" s="9">
        <f t="shared" si="28"/>
        <v>3256</v>
      </c>
    </row>
    <row r="1857" spans="1:8" x14ac:dyDescent="0.25">
      <c r="A1857" s="2" t="s">
        <v>1740</v>
      </c>
      <c r="B1857" s="11">
        <v>0</v>
      </c>
      <c r="C1857" s="9">
        <v>0</v>
      </c>
      <c r="D1857" s="9">
        <v>0</v>
      </c>
      <c r="E1857" s="11">
        <v>4</v>
      </c>
      <c r="F1857" s="9">
        <v>87</v>
      </c>
      <c r="G1857" s="9">
        <v>21.75</v>
      </c>
      <c r="H1857" s="9">
        <f t="shared" si="28"/>
        <v>0</v>
      </c>
    </row>
    <row r="1858" spans="1:8" x14ac:dyDescent="0.25">
      <c r="A1858" s="2" t="s">
        <v>1741</v>
      </c>
      <c r="B1858" s="11">
        <v>2</v>
      </c>
      <c r="C1858" s="9">
        <v>130</v>
      </c>
      <c r="D1858" s="9">
        <v>65</v>
      </c>
      <c r="E1858" s="11">
        <v>8</v>
      </c>
      <c r="F1858" s="9">
        <v>230</v>
      </c>
      <c r="G1858" s="9">
        <v>28.75</v>
      </c>
      <c r="H1858" s="9">
        <f t="shared" ref="H1858:H1921" si="29">+B1858*G1858</f>
        <v>57.5</v>
      </c>
    </row>
    <row r="1859" spans="1:8" x14ac:dyDescent="0.25">
      <c r="A1859" s="2" t="s">
        <v>1742</v>
      </c>
      <c r="B1859" s="11">
        <v>0</v>
      </c>
      <c r="C1859" s="9">
        <v>0</v>
      </c>
      <c r="D1859" s="9">
        <v>0</v>
      </c>
      <c r="E1859" s="11">
        <v>1</v>
      </c>
      <c r="F1859" s="9">
        <v>51</v>
      </c>
      <c r="G1859" s="9">
        <v>51</v>
      </c>
      <c r="H1859" s="9">
        <f t="shared" si="29"/>
        <v>0</v>
      </c>
    </row>
    <row r="1860" spans="1:8" x14ac:dyDescent="0.25">
      <c r="A1860" s="2" t="s">
        <v>1743</v>
      </c>
      <c r="B1860" s="11">
        <v>252</v>
      </c>
      <c r="C1860" s="9">
        <v>103792</v>
      </c>
      <c r="D1860" s="9">
        <v>411.87301500000001</v>
      </c>
      <c r="E1860" s="11">
        <v>308</v>
      </c>
      <c r="F1860" s="9">
        <v>99435</v>
      </c>
      <c r="G1860" s="9">
        <v>322.84090900000001</v>
      </c>
      <c r="H1860" s="9">
        <f t="shared" si="29"/>
        <v>81355.909068000008</v>
      </c>
    </row>
    <row r="1861" spans="1:8" x14ac:dyDescent="0.25">
      <c r="A1861" s="2" t="s">
        <v>1744</v>
      </c>
      <c r="B1861" s="11">
        <v>0</v>
      </c>
      <c r="C1861" s="9">
        <v>0</v>
      </c>
      <c r="D1861" s="9">
        <v>0</v>
      </c>
      <c r="E1861" s="11">
        <v>2</v>
      </c>
      <c r="F1861" s="9">
        <v>0</v>
      </c>
      <c r="G1861" s="9">
        <v>0</v>
      </c>
      <c r="H1861" s="9">
        <f t="shared" si="29"/>
        <v>0</v>
      </c>
    </row>
    <row r="1862" spans="1:8" x14ac:dyDescent="0.25">
      <c r="A1862" s="2" t="s">
        <v>1745</v>
      </c>
      <c r="B1862" s="11">
        <v>0</v>
      </c>
      <c r="C1862" s="9">
        <v>0</v>
      </c>
      <c r="D1862" s="9">
        <v>0</v>
      </c>
      <c r="E1862" s="11">
        <v>1</v>
      </c>
      <c r="F1862" s="9">
        <v>423</v>
      </c>
      <c r="G1862" s="9">
        <v>423</v>
      </c>
      <c r="H1862" s="9">
        <f t="shared" si="29"/>
        <v>0</v>
      </c>
    </row>
    <row r="1863" spans="1:8" x14ac:dyDescent="0.25">
      <c r="A1863" s="2" t="s">
        <v>1746</v>
      </c>
      <c r="B1863" s="11">
        <v>12</v>
      </c>
      <c r="C1863" s="9">
        <v>4465</v>
      </c>
      <c r="D1863" s="9">
        <v>372.08333299999998</v>
      </c>
      <c r="E1863" s="11">
        <v>29</v>
      </c>
      <c r="F1863" s="9">
        <v>7068</v>
      </c>
      <c r="G1863" s="9">
        <v>243.72413700000001</v>
      </c>
      <c r="H1863" s="9">
        <f t="shared" si="29"/>
        <v>2924.689644</v>
      </c>
    </row>
    <row r="1864" spans="1:8" x14ac:dyDescent="0.25">
      <c r="A1864" s="2" t="s">
        <v>1747</v>
      </c>
      <c r="B1864" s="11">
        <v>11</v>
      </c>
      <c r="C1864" s="9">
        <v>5412</v>
      </c>
      <c r="D1864" s="9">
        <v>492</v>
      </c>
      <c r="E1864" s="11">
        <v>6</v>
      </c>
      <c r="F1864" s="9">
        <v>2922</v>
      </c>
      <c r="G1864" s="9">
        <v>487</v>
      </c>
      <c r="H1864" s="9">
        <f t="shared" si="29"/>
        <v>5357</v>
      </c>
    </row>
    <row r="1865" spans="1:8" x14ac:dyDescent="0.25">
      <c r="A1865" s="2" t="s">
        <v>1748</v>
      </c>
      <c r="B1865" s="11">
        <v>7</v>
      </c>
      <c r="C1865" s="9">
        <v>1800</v>
      </c>
      <c r="D1865" s="9">
        <v>257.14285699999999</v>
      </c>
      <c r="E1865" s="11">
        <v>5</v>
      </c>
      <c r="F1865" s="9">
        <v>900</v>
      </c>
      <c r="G1865" s="9">
        <v>180</v>
      </c>
      <c r="H1865" s="9">
        <f t="shared" si="29"/>
        <v>1260</v>
      </c>
    </row>
    <row r="1866" spans="1:8" x14ac:dyDescent="0.25">
      <c r="A1866" s="2" t="s">
        <v>1749</v>
      </c>
      <c r="B1866" s="11">
        <v>1</v>
      </c>
      <c r="C1866" s="9">
        <v>294</v>
      </c>
      <c r="D1866" s="9">
        <v>294</v>
      </c>
      <c r="E1866" s="11">
        <v>0</v>
      </c>
      <c r="F1866" s="9">
        <v>0</v>
      </c>
      <c r="G1866" s="9">
        <v>0</v>
      </c>
      <c r="H1866" s="9">
        <f t="shared" si="29"/>
        <v>0</v>
      </c>
    </row>
    <row r="1867" spans="1:8" x14ac:dyDescent="0.25">
      <c r="A1867" s="2" t="s">
        <v>1750</v>
      </c>
      <c r="B1867" s="11">
        <v>5430</v>
      </c>
      <c r="C1867" s="9">
        <v>952603.36</v>
      </c>
      <c r="D1867" s="9">
        <v>175.43339900000001</v>
      </c>
      <c r="E1867" s="11">
        <v>6125</v>
      </c>
      <c r="F1867" s="9">
        <v>965064.23</v>
      </c>
      <c r="G1867" s="9">
        <v>157.56150600000001</v>
      </c>
      <c r="H1867" s="9">
        <f t="shared" si="29"/>
        <v>855558.97758000006</v>
      </c>
    </row>
    <row r="1868" spans="1:8" x14ac:dyDescent="0.25">
      <c r="A1868" s="2" t="s">
        <v>1751</v>
      </c>
      <c r="B1868" s="11">
        <v>1009</v>
      </c>
      <c r="C1868" s="9">
        <v>495554</v>
      </c>
      <c r="D1868" s="9">
        <v>491.13379500000002</v>
      </c>
      <c r="E1868" s="11">
        <v>1153</v>
      </c>
      <c r="F1868" s="9">
        <v>373943.22</v>
      </c>
      <c r="G1868" s="9">
        <v>324.32195999999999</v>
      </c>
      <c r="H1868" s="9">
        <f t="shared" si="29"/>
        <v>327240.85764</v>
      </c>
    </row>
    <row r="1869" spans="1:8" x14ac:dyDescent="0.25">
      <c r="A1869" s="2" t="s">
        <v>1752</v>
      </c>
      <c r="B1869" s="11">
        <v>79</v>
      </c>
      <c r="C1869" s="9">
        <v>36036</v>
      </c>
      <c r="D1869" s="9">
        <v>456.15189800000002</v>
      </c>
      <c r="E1869" s="11">
        <v>373</v>
      </c>
      <c r="F1869" s="9">
        <v>127193.05</v>
      </c>
      <c r="G1869" s="9">
        <v>341.000134</v>
      </c>
      <c r="H1869" s="9">
        <f t="shared" si="29"/>
        <v>26939.010586</v>
      </c>
    </row>
    <row r="1870" spans="1:8" x14ac:dyDescent="0.25">
      <c r="A1870" s="2" t="s">
        <v>3820</v>
      </c>
      <c r="B1870" s="11">
        <v>1</v>
      </c>
      <c r="C1870" s="9">
        <v>360</v>
      </c>
      <c r="D1870" s="9">
        <v>360</v>
      </c>
      <c r="E1870" s="11">
        <v>0</v>
      </c>
      <c r="F1870" s="9">
        <v>0</v>
      </c>
      <c r="G1870" s="9">
        <v>0</v>
      </c>
      <c r="H1870" s="9">
        <f t="shared" si="29"/>
        <v>0</v>
      </c>
    </row>
    <row r="1871" spans="1:8" x14ac:dyDescent="0.25">
      <c r="A1871" s="2" t="s">
        <v>1753</v>
      </c>
      <c r="B1871" s="11">
        <v>104</v>
      </c>
      <c r="C1871" s="9">
        <v>561507</v>
      </c>
      <c r="D1871" s="9">
        <v>5399.1057689999998</v>
      </c>
      <c r="E1871" s="11">
        <v>131</v>
      </c>
      <c r="F1871" s="9">
        <v>662818</v>
      </c>
      <c r="G1871" s="9">
        <v>5059.6793889999999</v>
      </c>
      <c r="H1871" s="9">
        <f t="shared" si="29"/>
        <v>526206.65645599994</v>
      </c>
    </row>
    <row r="1872" spans="1:8" x14ac:dyDescent="0.25">
      <c r="A1872" s="2" t="s">
        <v>1754</v>
      </c>
      <c r="B1872" s="11">
        <v>47</v>
      </c>
      <c r="C1872" s="9">
        <v>134560</v>
      </c>
      <c r="D1872" s="9">
        <v>2862.9787230000002</v>
      </c>
      <c r="E1872" s="11">
        <v>43</v>
      </c>
      <c r="F1872" s="9">
        <v>92045</v>
      </c>
      <c r="G1872" s="9">
        <v>2140.5813950000002</v>
      </c>
      <c r="H1872" s="9">
        <f t="shared" si="29"/>
        <v>100607.32556500001</v>
      </c>
    </row>
    <row r="1873" spans="1:8" x14ac:dyDescent="0.25">
      <c r="A1873" s="2" t="s">
        <v>1755</v>
      </c>
      <c r="B1873" s="11">
        <v>106</v>
      </c>
      <c r="C1873" s="9">
        <v>425339</v>
      </c>
      <c r="D1873" s="9">
        <v>4012.632075</v>
      </c>
      <c r="E1873" s="11">
        <v>84</v>
      </c>
      <c r="F1873" s="9">
        <v>256540</v>
      </c>
      <c r="G1873" s="9">
        <v>3054.0476189999999</v>
      </c>
      <c r="H1873" s="9">
        <f t="shared" si="29"/>
        <v>323729.04761399998</v>
      </c>
    </row>
    <row r="1874" spans="1:8" x14ac:dyDescent="0.25">
      <c r="A1874" s="2" t="s">
        <v>1756</v>
      </c>
      <c r="B1874" s="11">
        <v>4</v>
      </c>
      <c r="C1874" s="9">
        <v>14848</v>
      </c>
      <c r="D1874" s="9">
        <v>3712</v>
      </c>
      <c r="E1874" s="11">
        <v>2</v>
      </c>
      <c r="F1874" s="9">
        <v>0</v>
      </c>
      <c r="G1874" s="9">
        <v>0</v>
      </c>
      <c r="H1874" s="9">
        <f t="shared" si="29"/>
        <v>0</v>
      </c>
    </row>
    <row r="1875" spans="1:8" x14ac:dyDescent="0.25">
      <c r="A1875" s="2" t="s">
        <v>1757</v>
      </c>
      <c r="B1875" s="11">
        <v>15</v>
      </c>
      <c r="C1875" s="9">
        <v>88286</v>
      </c>
      <c r="D1875" s="9">
        <v>5885.7333330000001</v>
      </c>
      <c r="E1875" s="11">
        <v>15</v>
      </c>
      <c r="F1875" s="9">
        <v>96480</v>
      </c>
      <c r="G1875" s="9">
        <v>6432</v>
      </c>
      <c r="H1875" s="9">
        <f t="shared" si="29"/>
        <v>96480</v>
      </c>
    </row>
    <row r="1876" spans="1:8" x14ac:dyDescent="0.25">
      <c r="A1876" s="2" t="s">
        <v>1758</v>
      </c>
      <c r="B1876" s="11">
        <v>2</v>
      </c>
      <c r="C1876" s="9">
        <v>21893</v>
      </c>
      <c r="D1876" s="9">
        <v>10946.5</v>
      </c>
      <c r="E1876" s="11">
        <v>1</v>
      </c>
      <c r="F1876" s="9">
        <v>7037</v>
      </c>
      <c r="G1876" s="9">
        <v>7037</v>
      </c>
      <c r="H1876" s="9">
        <f t="shared" si="29"/>
        <v>14074</v>
      </c>
    </row>
    <row r="1877" spans="1:8" x14ac:dyDescent="0.25">
      <c r="A1877" s="2" t="s">
        <v>3821</v>
      </c>
      <c r="B1877" s="11">
        <v>2</v>
      </c>
      <c r="C1877" s="9">
        <v>0</v>
      </c>
      <c r="D1877" s="9">
        <v>0</v>
      </c>
      <c r="E1877" s="11">
        <v>0</v>
      </c>
      <c r="F1877" s="9">
        <v>0</v>
      </c>
      <c r="G1877" s="9">
        <v>0</v>
      </c>
      <c r="H1877" s="9">
        <f t="shared" si="29"/>
        <v>0</v>
      </c>
    </row>
    <row r="1878" spans="1:8" x14ac:dyDescent="0.25">
      <c r="A1878" s="2" t="s">
        <v>3822</v>
      </c>
      <c r="B1878" s="11">
        <v>6</v>
      </c>
      <c r="C1878" s="9">
        <v>75257</v>
      </c>
      <c r="D1878" s="9">
        <v>12542.833333</v>
      </c>
      <c r="E1878" s="11">
        <v>0</v>
      </c>
      <c r="F1878" s="9">
        <v>0</v>
      </c>
      <c r="G1878" s="9">
        <v>0</v>
      </c>
      <c r="H1878" s="9">
        <f t="shared" si="29"/>
        <v>0</v>
      </c>
    </row>
    <row r="1879" spans="1:8" x14ac:dyDescent="0.25">
      <c r="A1879" s="2" t="s">
        <v>1759</v>
      </c>
      <c r="B1879" s="11">
        <v>9</v>
      </c>
      <c r="C1879" s="9">
        <v>52101</v>
      </c>
      <c r="D1879" s="9">
        <v>5789</v>
      </c>
      <c r="E1879" s="11">
        <v>4</v>
      </c>
      <c r="F1879" s="9">
        <v>52352</v>
      </c>
      <c r="G1879" s="9">
        <v>13088</v>
      </c>
      <c r="H1879" s="9">
        <f t="shared" si="29"/>
        <v>117792</v>
      </c>
    </row>
    <row r="1880" spans="1:8" x14ac:dyDescent="0.25">
      <c r="A1880" s="2" t="s">
        <v>1760</v>
      </c>
      <c r="B1880" s="11">
        <v>0</v>
      </c>
      <c r="C1880" s="9">
        <v>0</v>
      </c>
      <c r="D1880" s="9">
        <v>0</v>
      </c>
      <c r="E1880" s="11">
        <v>1</v>
      </c>
      <c r="F1880" s="9">
        <v>7135</v>
      </c>
      <c r="G1880" s="9">
        <v>7135</v>
      </c>
      <c r="H1880" s="9">
        <f t="shared" si="29"/>
        <v>0</v>
      </c>
    </row>
    <row r="1881" spans="1:8" x14ac:dyDescent="0.25">
      <c r="A1881" s="2" t="s">
        <v>1761</v>
      </c>
      <c r="B1881" s="11">
        <v>64</v>
      </c>
      <c r="C1881" s="9">
        <v>47150</v>
      </c>
      <c r="D1881" s="9">
        <v>736.71875</v>
      </c>
      <c r="E1881" s="11">
        <v>485</v>
      </c>
      <c r="F1881" s="9">
        <v>227479</v>
      </c>
      <c r="G1881" s="9">
        <v>469.028865</v>
      </c>
      <c r="H1881" s="9">
        <f t="shared" si="29"/>
        <v>30017.84736</v>
      </c>
    </row>
    <row r="1882" spans="1:8" x14ac:dyDescent="0.25">
      <c r="A1882" s="2" t="s">
        <v>1762</v>
      </c>
      <c r="B1882" s="11">
        <v>268</v>
      </c>
      <c r="C1882" s="9">
        <v>372525</v>
      </c>
      <c r="D1882" s="9">
        <v>1390.018656</v>
      </c>
      <c r="E1882" s="11">
        <v>262</v>
      </c>
      <c r="F1882" s="9">
        <v>424703</v>
      </c>
      <c r="G1882" s="9">
        <v>1621.0038159999999</v>
      </c>
      <c r="H1882" s="9">
        <f t="shared" si="29"/>
        <v>434429.022688</v>
      </c>
    </row>
    <row r="1883" spans="1:8" x14ac:dyDescent="0.25">
      <c r="A1883" s="2" t="s">
        <v>3823</v>
      </c>
      <c r="B1883" s="11">
        <v>1</v>
      </c>
      <c r="C1883" s="9">
        <v>2815</v>
      </c>
      <c r="D1883" s="9">
        <v>2815</v>
      </c>
      <c r="E1883" s="11">
        <v>0</v>
      </c>
      <c r="F1883" s="9">
        <v>0</v>
      </c>
      <c r="G1883" s="9">
        <v>0</v>
      </c>
      <c r="H1883" s="9">
        <f t="shared" si="29"/>
        <v>0</v>
      </c>
    </row>
    <row r="1884" spans="1:8" x14ac:dyDescent="0.25">
      <c r="A1884" s="2" t="s">
        <v>1763</v>
      </c>
      <c r="B1884" s="11">
        <v>32</v>
      </c>
      <c r="C1884" s="9">
        <v>9486</v>
      </c>
      <c r="D1884" s="9">
        <v>296.4375</v>
      </c>
      <c r="E1884" s="11">
        <v>24</v>
      </c>
      <c r="F1884" s="9">
        <v>7378</v>
      </c>
      <c r="G1884" s="9">
        <v>307.41666600000002</v>
      </c>
      <c r="H1884" s="9">
        <f t="shared" si="29"/>
        <v>9837.3333120000007</v>
      </c>
    </row>
    <row r="1885" spans="1:8" x14ac:dyDescent="0.25">
      <c r="A1885" s="2" t="s">
        <v>3824</v>
      </c>
      <c r="B1885" s="11">
        <v>1</v>
      </c>
      <c r="C1885" s="9">
        <v>2849</v>
      </c>
      <c r="D1885" s="9">
        <v>2849</v>
      </c>
      <c r="E1885" s="11">
        <v>0</v>
      </c>
      <c r="F1885" s="9">
        <v>0</v>
      </c>
      <c r="G1885" s="9">
        <v>0</v>
      </c>
      <c r="H1885" s="9">
        <f t="shared" si="29"/>
        <v>0</v>
      </c>
    </row>
    <row r="1886" spans="1:8" x14ac:dyDescent="0.25">
      <c r="A1886" s="2" t="s">
        <v>1764</v>
      </c>
      <c r="B1886" s="11">
        <v>36</v>
      </c>
      <c r="C1886" s="9">
        <v>127224</v>
      </c>
      <c r="D1886" s="9">
        <v>3534</v>
      </c>
      <c r="E1886" s="11">
        <v>39</v>
      </c>
      <c r="F1886" s="9">
        <v>178980</v>
      </c>
      <c r="G1886" s="9">
        <v>4589.2307689999998</v>
      </c>
      <c r="H1886" s="9">
        <f t="shared" si="29"/>
        <v>165212.307684</v>
      </c>
    </row>
    <row r="1887" spans="1:8" x14ac:dyDescent="0.25">
      <c r="A1887" s="2" t="s">
        <v>1765</v>
      </c>
      <c r="B1887" s="11">
        <v>215</v>
      </c>
      <c r="C1887" s="9">
        <v>636745</v>
      </c>
      <c r="D1887" s="9">
        <v>2961.6046510000001</v>
      </c>
      <c r="E1887" s="11">
        <v>234</v>
      </c>
      <c r="F1887" s="9">
        <v>754950</v>
      </c>
      <c r="G1887" s="9">
        <v>3226.2820510000001</v>
      </c>
      <c r="H1887" s="9">
        <f t="shared" si="29"/>
        <v>693650.64096500003</v>
      </c>
    </row>
    <row r="1888" spans="1:8" x14ac:dyDescent="0.25">
      <c r="A1888" s="2" t="s">
        <v>1766</v>
      </c>
      <c r="B1888" s="11">
        <v>39</v>
      </c>
      <c r="C1888" s="9">
        <v>66432</v>
      </c>
      <c r="D1888" s="9">
        <v>1703.3846149999999</v>
      </c>
      <c r="E1888" s="11">
        <v>30</v>
      </c>
      <c r="F1888" s="9">
        <v>44664</v>
      </c>
      <c r="G1888" s="9">
        <v>1488.8</v>
      </c>
      <c r="H1888" s="9">
        <f t="shared" si="29"/>
        <v>58063.199999999997</v>
      </c>
    </row>
    <row r="1889" spans="1:8" x14ac:dyDescent="0.25">
      <c r="A1889" s="2" t="s">
        <v>1767</v>
      </c>
      <c r="B1889" s="11">
        <v>7</v>
      </c>
      <c r="C1889" s="9">
        <v>27198</v>
      </c>
      <c r="D1889" s="9">
        <v>3885.4285709999999</v>
      </c>
      <c r="E1889" s="11">
        <v>8</v>
      </c>
      <c r="F1889" s="9">
        <v>44112</v>
      </c>
      <c r="G1889" s="9">
        <v>5514</v>
      </c>
      <c r="H1889" s="9">
        <f t="shared" si="29"/>
        <v>38598</v>
      </c>
    </row>
    <row r="1890" spans="1:8" x14ac:dyDescent="0.25">
      <c r="A1890" s="2" t="s">
        <v>1768</v>
      </c>
      <c r="B1890" s="11">
        <v>3</v>
      </c>
      <c r="C1890" s="9">
        <v>10036</v>
      </c>
      <c r="D1890" s="9">
        <v>3345.333333</v>
      </c>
      <c r="E1890" s="11">
        <v>1</v>
      </c>
      <c r="F1890" s="9">
        <v>9648</v>
      </c>
      <c r="G1890" s="9">
        <v>9648</v>
      </c>
      <c r="H1890" s="9">
        <f t="shared" si="29"/>
        <v>28944</v>
      </c>
    </row>
    <row r="1891" spans="1:8" x14ac:dyDescent="0.25">
      <c r="A1891" s="2" t="s">
        <v>1769</v>
      </c>
      <c r="B1891" s="11">
        <v>0</v>
      </c>
      <c r="C1891" s="9">
        <v>0</v>
      </c>
      <c r="D1891" s="9">
        <v>0</v>
      </c>
      <c r="E1891" s="11">
        <v>5</v>
      </c>
      <c r="F1891" s="9">
        <v>31059</v>
      </c>
      <c r="G1891" s="9">
        <v>6211.8</v>
      </c>
      <c r="H1891" s="9">
        <f t="shared" si="29"/>
        <v>0</v>
      </c>
    </row>
    <row r="1892" spans="1:8" x14ac:dyDescent="0.25">
      <c r="A1892" s="2" t="s">
        <v>1770</v>
      </c>
      <c r="B1892" s="11">
        <v>125</v>
      </c>
      <c r="C1892" s="9">
        <v>859908</v>
      </c>
      <c r="D1892" s="9">
        <v>6879.2640000000001</v>
      </c>
      <c r="E1892" s="11">
        <v>130</v>
      </c>
      <c r="F1892" s="9">
        <v>1062478</v>
      </c>
      <c r="G1892" s="9">
        <v>8172.9076919999998</v>
      </c>
      <c r="H1892" s="9">
        <f t="shared" si="29"/>
        <v>1021613.4615</v>
      </c>
    </row>
    <row r="1893" spans="1:8" x14ac:dyDescent="0.25">
      <c r="A1893" s="2" t="s">
        <v>1771</v>
      </c>
      <c r="B1893" s="11">
        <v>179</v>
      </c>
      <c r="C1893" s="9">
        <v>773344</v>
      </c>
      <c r="D1893" s="9">
        <v>4320.3575410000003</v>
      </c>
      <c r="E1893" s="11">
        <v>158</v>
      </c>
      <c r="F1893" s="9">
        <v>628342</v>
      </c>
      <c r="G1893" s="9">
        <v>3976.848101</v>
      </c>
      <c r="H1893" s="9">
        <f t="shared" si="29"/>
        <v>711855.81007899996</v>
      </c>
    </row>
    <row r="1894" spans="1:8" x14ac:dyDescent="0.25">
      <c r="A1894" s="2" t="s">
        <v>1772</v>
      </c>
      <c r="B1894" s="11">
        <v>128460</v>
      </c>
      <c r="C1894" s="9">
        <v>32095025.800000001</v>
      </c>
      <c r="D1894" s="9">
        <v>249.84451000000001</v>
      </c>
      <c r="E1894" s="11">
        <v>138751</v>
      </c>
      <c r="F1894" s="9">
        <v>36323662.32</v>
      </c>
      <c r="G1894" s="9">
        <v>261.79027400000001</v>
      </c>
      <c r="H1894" s="9">
        <f t="shared" si="29"/>
        <v>33629578.59804</v>
      </c>
    </row>
    <row r="1895" spans="1:8" x14ac:dyDescent="0.25">
      <c r="A1895" s="2" t="s">
        <v>1773</v>
      </c>
      <c r="B1895" s="11">
        <v>2111</v>
      </c>
      <c r="C1895" s="9">
        <v>2299646.7999999998</v>
      </c>
      <c r="D1895" s="9">
        <v>1089.363713</v>
      </c>
      <c r="E1895" s="11">
        <v>1803</v>
      </c>
      <c r="F1895" s="9">
        <v>1735059.26</v>
      </c>
      <c r="G1895" s="9">
        <v>962.317947</v>
      </c>
      <c r="H1895" s="9">
        <f t="shared" si="29"/>
        <v>2031453.1861169999</v>
      </c>
    </row>
    <row r="1896" spans="1:8" x14ac:dyDescent="0.25">
      <c r="A1896" s="2" t="s">
        <v>3825</v>
      </c>
      <c r="B1896" s="11">
        <v>1</v>
      </c>
      <c r="C1896" s="9">
        <v>420</v>
      </c>
      <c r="D1896" s="9">
        <v>420</v>
      </c>
      <c r="E1896" s="11">
        <v>0</v>
      </c>
      <c r="F1896" s="9">
        <v>0</v>
      </c>
      <c r="G1896" s="9">
        <v>0</v>
      </c>
      <c r="H1896" s="9">
        <f t="shared" si="29"/>
        <v>0</v>
      </c>
    </row>
    <row r="1897" spans="1:8" x14ac:dyDescent="0.25">
      <c r="A1897" s="2" t="s">
        <v>1774</v>
      </c>
      <c r="B1897" s="11">
        <v>896</v>
      </c>
      <c r="C1897" s="9">
        <v>861929.66</v>
      </c>
      <c r="D1897" s="9">
        <v>961.97506599999997</v>
      </c>
      <c r="E1897" s="11">
        <v>846</v>
      </c>
      <c r="F1897" s="9">
        <v>1001836</v>
      </c>
      <c r="G1897" s="9">
        <v>1184.203309</v>
      </c>
      <c r="H1897" s="9">
        <f t="shared" si="29"/>
        <v>1061046.1648639999</v>
      </c>
    </row>
    <row r="1898" spans="1:8" x14ac:dyDescent="0.25">
      <c r="A1898" s="2" t="s">
        <v>1775</v>
      </c>
      <c r="B1898" s="11">
        <v>900</v>
      </c>
      <c r="C1898" s="9">
        <v>1010123</v>
      </c>
      <c r="D1898" s="9">
        <v>1122.358888</v>
      </c>
      <c r="E1898" s="11">
        <v>799</v>
      </c>
      <c r="F1898" s="9">
        <v>911676</v>
      </c>
      <c r="G1898" s="9">
        <v>1141.0212759999999</v>
      </c>
      <c r="H1898" s="9">
        <f t="shared" si="29"/>
        <v>1026919.1483999999</v>
      </c>
    </row>
    <row r="1899" spans="1:8" x14ac:dyDescent="0.25">
      <c r="A1899" s="2" t="s">
        <v>1776</v>
      </c>
      <c r="B1899" s="11">
        <v>84</v>
      </c>
      <c r="C1899" s="9">
        <v>9477</v>
      </c>
      <c r="D1899" s="9">
        <v>112.821428</v>
      </c>
      <c r="E1899" s="11">
        <v>75</v>
      </c>
      <c r="F1899" s="9">
        <v>8024</v>
      </c>
      <c r="G1899" s="9">
        <v>106.986666</v>
      </c>
      <c r="H1899" s="9">
        <f t="shared" si="29"/>
        <v>8986.8799440000003</v>
      </c>
    </row>
    <row r="1900" spans="1:8" x14ac:dyDescent="0.25">
      <c r="A1900" s="2" t="s">
        <v>1777</v>
      </c>
      <c r="B1900" s="11">
        <v>1251</v>
      </c>
      <c r="C1900" s="9">
        <v>171556</v>
      </c>
      <c r="D1900" s="9">
        <v>137.13509099999999</v>
      </c>
      <c r="E1900" s="11">
        <v>858</v>
      </c>
      <c r="F1900" s="9">
        <v>117752</v>
      </c>
      <c r="G1900" s="9">
        <v>137.240093</v>
      </c>
      <c r="H1900" s="9">
        <f t="shared" si="29"/>
        <v>171687.35634299999</v>
      </c>
    </row>
    <row r="1901" spans="1:8" x14ac:dyDescent="0.25">
      <c r="A1901" s="2" t="s">
        <v>1778</v>
      </c>
      <c r="B1901" s="11">
        <v>93</v>
      </c>
      <c r="C1901" s="9">
        <v>15121</v>
      </c>
      <c r="D1901" s="9">
        <v>162.591397</v>
      </c>
      <c r="E1901" s="11">
        <v>56</v>
      </c>
      <c r="F1901" s="9">
        <v>9659</v>
      </c>
      <c r="G1901" s="9">
        <v>172.48214200000001</v>
      </c>
      <c r="H1901" s="9">
        <f t="shared" si="29"/>
        <v>16040.839206000001</v>
      </c>
    </row>
    <row r="1902" spans="1:8" x14ac:dyDescent="0.25">
      <c r="A1902" s="2" t="s">
        <v>1779</v>
      </c>
      <c r="B1902" s="11">
        <v>71</v>
      </c>
      <c r="C1902" s="9">
        <v>11883</v>
      </c>
      <c r="D1902" s="9">
        <v>167.366197</v>
      </c>
      <c r="E1902" s="11">
        <v>40</v>
      </c>
      <c r="F1902" s="9">
        <v>5121.9799999999996</v>
      </c>
      <c r="G1902" s="9">
        <v>128.04949999999999</v>
      </c>
      <c r="H1902" s="9">
        <f t="shared" si="29"/>
        <v>9091.5144999999993</v>
      </c>
    </row>
    <row r="1903" spans="1:8" x14ac:dyDescent="0.25">
      <c r="A1903" s="2" t="s">
        <v>1780</v>
      </c>
      <c r="B1903" s="11">
        <v>415</v>
      </c>
      <c r="C1903" s="9">
        <v>66646</v>
      </c>
      <c r="D1903" s="9">
        <v>160.592771</v>
      </c>
      <c r="E1903" s="11">
        <v>288</v>
      </c>
      <c r="F1903" s="9">
        <v>46864</v>
      </c>
      <c r="G1903" s="9">
        <v>162.72222199999999</v>
      </c>
      <c r="H1903" s="9">
        <f t="shared" si="29"/>
        <v>67529.722129999995</v>
      </c>
    </row>
    <row r="1904" spans="1:8" x14ac:dyDescent="0.25">
      <c r="A1904" s="2" t="s">
        <v>1781</v>
      </c>
      <c r="B1904" s="11">
        <v>455</v>
      </c>
      <c r="C1904" s="9">
        <v>87497</v>
      </c>
      <c r="D1904" s="9">
        <v>192.301098</v>
      </c>
      <c r="E1904" s="11">
        <v>238</v>
      </c>
      <c r="F1904" s="9">
        <v>43877</v>
      </c>
      <c r="G1904" s="9">
        <v>184.35714200000001</v>
      </c>
      <c r="H1904" s="9">
        <f t="shared" si="29"/>
        <v>83882.499609999999</v>
      </c>
    </row>
    <row r="1905" spans="1:8" x14ac:dyDescent="0.25">
      <c r="A1905" s="2" t="s">
        <v>1782</v>
      </c>
      <c r="B1905" s="11">
        <v>0</v>
      </c>
      <c r="C1905" s="9">
        <v>0</v>
      </c>
      <c r="D1905" s="9">
        <v>0</v>
      </c>
      <c r="E1905" s="11">
        <v>17</v>
      </c>
      <c r="F1905" s="9">
        <v>2244</v>
      </c>
      <c r="G1905" s="9">
        <v>132</v>
      </c>
      <c r="H1905" s="9">
        <f t="shared" si="29"/>
        <v>0</v>
      </c>
    </row>
    <row r="1906" spans="1:8" x14ac:dyDescent="0.25">
      <c r="A1906" s="2" t="s">
        <v>1783</v>
      </c>
      <c r="B1906" s="11">
        <v>29</v>
      </c>
      <c r="C1906" s="9">
        <v>2399</v>
      </c>
      <c r="D1906" s="9">
        <v>82.724136999999999</v>
      </c>
      <c r="E1906" s="11">
        <v>33</v>
      </c>
      <c r="F1906" s="9">
        <v>3059</v>
      </c>
      <c r="G1906" s="9">
        <v>92.696968999999996</v>
      </c>
      <c r="H1906" s="9">
        <f t="shared" si="29"/>
        <v>2688.2121010000001</v>
      </c>
    </row>
    <row r="1907" spans="1:8" x14ac:dyDescent="0.25">
      <c r="A1907" s="2" t="s">
        <v>1784</v>
      </c>
      <c r="B1907" s="11">
        <v>91</v>
      </c>
      <c r="C1907" s="9">
        <v>48874</v>
      </c>
      <c r="D1907" s="9">
        <v>537.07692299999997</v>
      </c>
      <c r="E1907" s="11">
        <v>83</v>
      </c>
      <c r="F1907" s="9">
        <v>24513</v>
      </c>
      <c r="G1907" s="9">
        <v>295.33734900000002</v>
      </c>
      <c r="H1907" s="9">
        <f t="shared" si="29"/>
        <v>26875.698759000003</v>
      </c>
    </row>
    <row r="1908" spans="1:8" x14ac:dyDescent="0.25">
      <c r="A1908" s="2" t="s">
        <v>1785</v>
      </c>
      <c r="B1908" s="11">
        <v>200</v>
      </c>
      <c r="C1908" s="9">
        <v>25844</v>
      </c>
      <c r="D1908" s="9">
        <v>129.22</v>
      </c>
      <c r="E1908" s="11">
        <v>164</v>
      </c>
      <c r="F1908" s="9">
        <v>16469</v>
      </c>
      <c r="G1908" s="9">
        <v>100.420731</v>
      </c>
      <c r="H1908" s="9">
        <f t="shared" si="29"/>
        <v>20084.146199999999</v>
      </c>
    </row>
    <row r="1909" spans="1:8" x14ac:dyDescent="0.25">
      <c r="A1909" s="2" t="s">
        <v>1786</v>
      </c>
      <c r="B1909" s="11">
        <v>124</v>
      </c>
      <c r="C1909" s="9">
        <v>19899</v>
      </c>
      <c r="D1909" s="9">
        <v>160.47580600000001</v>
      </c>
      <c r="E1909" s="11">
        <v>113</v>
      </c>
      <c r="F1909" s="9">
        <v>15642</v>
      </c>
      <c r="G1909" s="9">
        <v>138.424778</v>
      </c>
      <c r="H1909" s="9">
        <f t="shared" si="29"/>
        <v>17164.672472000002</v>
      </c>
    </row>
    <row r="1910" spans="1:8" x14ac:dyDescent="0.25">
      <c r="A1910" s="2" t="s">
        <v>1787</v>
      </c>
      <c r="B1910" s="11">
        <v>22</v>
      </c>
      <c r="C1910" s="9">
        <v>1638</v>
      </c>
      <c r="D1910" s="9">
        <v>74.454544999999996</v>
      </c>
      <c r="E1910" s="11">
        <v>7</v>
      </c>
      <c r="F1910" s="9">
        <v>603</v>
      </c>
      <c r="G1910" s="9">
        <v>86.142857000000006</v>
      </c>
      <c r="H1910" s="9">
        <f t="shared" si="29"/>
        <v>1895.1428540000002</v>
      </c>
    </row>
    <row r="1911" spans="1:8" x14ac:dyDescent="0.25">
      <c r="A1911" s="2" t="s">
        <v>1788</v>
      </c>
      <c r="B1911" s="11">
        <v>92</v>
      </c>
      <c r="C1911" s="9">
        <v>13296</v>
      </c>
      <c r="D1911" s="9">
        <v>144.521739</v>
      </c>
      <c r="E1911" s="11">
        <v>58</v>
      </c>
      <c r="F1911" s="9">
        <v>7543</v>
      </c>
      <c r="G1911" s="9">
        <v>130.05172400000001</v>
      </c>
      <c r="H1911" s="9">
        <f t="shared" si="29"/>
        <v>11964.758608</v>
      </c>
    </row>
    <row r="1912" spans="1:8" x14ac:dyDescent="0.25">
      <c r="A1912" s="2" t="s">
        <v>1789</v>
      </c>
      <c r="B1912" s="11">
        <v>49</v>
      </c>
      <c r="C1912" s="9">
        <v>4107</v>
      </c>
      <c r="D1912" s="9">
        <v>83.816326000000004</v>
      </c>
      <c r="E1912" s="11">
        <v>23</v>
      </c>
      <c r="F1912" s="9">
        <v>2331</v>
      </c>
      <c r="G1912" s="9">
        <v>101.347826</v>
      </c>
      <c r="H1912" s="9">
        <f t="shared" si="29"/>
        <v>4966.0434740000001</v>
      </c>
    </row>
    <row r="1913" spans="1:8" x14ac:dyDescent="0.25">
      <c r="A1913" s="2" t="s">
        <v>1790</v>
      </c>
      <c r="B1913" s="11">
        <v>1</v>
      </c>
      <c r="C1913" s="9">
        <v>2552</v>
      </c>
      <c r="D1913" s="9">
        <v>2552</v>
      </c>
      <c r="E1913" s="11">
        <v>112</v>
      </c>
      <c r="F1913" s="9">
        <v>79520</v>
      </c>
      <c r="G1913" s="9">
        <v>710</v>
      </c>
      <c r="H1913" s="9">
        <f t="shared" si="29"/>
        <v>710</v>
      </c>
    </row>
    <row r="1914" spans="1:8" x14ac:dyDescent="0.25">
      <c r="A1914" s="2" t="s">
        <v>1791</v>
      </c>
      <c r="B1914" s="11">
        <v>0</v>
      </c>
      <c r="C1914" s="9">
        <v>0</v>
      </c>
      <c r="D1914" s="9">
        <v>0</v>
      </c>
      <c r="E1914" s="11">
        <v>67</v>
      </c>
      <c r="F1914" s="9">
        <v>40262</v>
      </c>
      <c r="G1914" s="9">
        <v>600.92537300000004</v>
      </c>
      <c r="H1914" s="9">
        <f t="shared" si="29"/>
        <v>0</v>
      </c>
    </row>
    <row r="1915" spans="1:8" x14ac:dyDescent="0.25">
      <c r="A1915" s="2" t="s">
        <v>1792</v>
      </c>
      <c r="B1915" s="11">
        <v>0</v>
      </c>
      <c r="C1915" s="9">
        <v>0</v>
      </c>
      <c r="D1915" s="9">
        <v>0</v>
      </c>
      <c r="E1915" s="11">
        <v>2</v>
      </c>
      <c r="F1915" s="9">
        <v>0</v>
      </c>
      <c r="G1915" s="9">
        <v>0</v>
      </c>
      <c r="H1915" s="9">
        <f t="shared" si="29"/>
        <v>0</v>
      </c>
    </row>
    <row r="1916" spans="1:8" x14ac:dyDescent="0.25">
      <c r="A1916" s="2" t="s">
        <v>1793</v>
      </c>
      <c r="B1916" s="11">
        <v>13666</v>
      </c>
      <c r="C1916" s="9">
        <v>32983266.600000001</v>
      </c>
      <c r="D1916" s="9">
        <v>2413.5274840000002</v>
      </c>
      <c r="E1916" s="11">
        <v>14099</v>
      </c>
      <c r="F1916" s="9">
        <v>28735450.859999999</v>
      </c>
      <c r="G1916" s="9">
        <v>2038.1197850000001</v>
      </c>
      <c r="H1916" s="9">
        <f t="shared" si="29"/>
        <v>27852944.98181</v>
      </c>
    </row>
    <row r="1917" spans="1:8" x14ac:dyDescent="0.25">
      <c r="A1917" s="2" t="s">
        <v>1794</v>
      </c>
      <c r="B1917" s="11">
        <v>5471</v>
      </c>
      <c r="C1917" s="9">
        <v>12772371.08</v>
      </c>
      <c r="D1917" s="9">
        <v>2334.558779</v>
      </c>
      <c r="E1917" s="11">
        <v>7425</v>
      </c>
      <c r="F1917" s="9">
        <v>13720539.220000001</v>
      </c>
      <c r="G1917" s="9">
        <v>1847.8840700000001</v>
      </c>
      <c r="H1917" s="9">
        <f t="shared" si="29"/>
        <v>10109773.74697</v>
      </c>
    </row>
    <row r="1918" spans="1:8" x14ac:dyDescent="0.25">
      <c r="A1918" s="2" t="s">
        <v>1795</v>
      </c>
      <c r="B1918" s="11">
        <v>630</v>
      </c>
      <c r="C1918" s="9">
        <v>457980</v>
      </c>
      <c r="D1918" s="9">
        <v>726.95237999999995</v>
      </c>
      <c r="E1918" s="11">
        <v>714</v>
      </c>
      <c r="F1918" s="9">
        <v>349285</v>
      </c>
      <c r="G1918" s="9">
        <v>489.19467700000001</v>
      </c>
      <c r="H1918" s="9">
        <f t="shared" si="29"/>
        <v>308192.64650999999</v>
      </c>
    </row>
    <row r="1919" spans="1:8" x14ac:dyDescent="0.25">
      <c r="A1919" s="2" t="s">
        <v>1796</v>
      </c>
      <c r="B1919" s="11">
        <v>1500</v>
      </c>
      <c r="C1919" s="9">
        <v>962684.99</v>
      </c>
      <c r="D1919" s="9">
        <v>641.78999299999998</v>
      </c>
      <c r="E1919" s="11">
        <v>1659</v>
      </c>
      <c r="F1919" s="9">
        <v>988495.05</v>
      </c>
      <c r="G1919" s="9">
        <v>595.83788400000003</v>
      </c>
      <c r="H1919" s="9">
        <f t="shared" si="29"/>
        <v>893756.826</v>
      </c>
    </row>
    <row r="1920" spans="1:8" x14ac:dyDescent="0.25">
      <c r="A1920" s="2" t="s">
        <v>1797</v>
      </c>
      <c r="B1920" s="11">
        <v>363</v>
      </c>
      <c r="C1920" s="9">
        <v>229331.32</v>
      </c>
      <c r="D1920" s="9">
        <v>631.76672099999996</v>
      </c>
      <c r="E1920" s="11">
        <v>476</v>
      </c>
      <c r="F1920" s="9">
        <v>244163.24</v>
      </c>
      <c r="G1920" s="9">
        <v>512.94798300000002</v>
      </c>
      <c r="H1920" s="9">
        <f t="shared" si="29"/>
        <v>186200.117829</v>
      </c>
    </row>
    <row r="1921" spans="1:8" x14ac:dyDescent="0.25">
      <c r="A1921" s="2" t="s">
        <v>1798</v>
      </c>
      <c r="B1921" s="11">
        <v>973</v>
      </c>
      <c r="C1921" s="9">
        <v>1615553</v>
      </c>
      <c r="D1921" s="9">
        <v>1660.3833500000001</v>
      </c>
      <c r="E1921" s="11">
        <v>1128</v>
      </c>
      <c r="F1921" s="9">
        <v>1289340</v>
      </c>
      <c r="G1921" s="9">
        <v>1143.0319139999999</v>
      </c>
      <c r="H1921" s="9">
        <f t="shared" si="29"/>
        <v>1112170.052322</v>
      </c>
    </row>
    <row r="1922" spans="1:8" x14ac:dyDescent="0.25">
      <c r="A1922" s="2" t="s">
        <v>1799</v>
      </c>
      <c r="B1922" s="11">
        <v>12</v>
      </c>
      <c r="C1922" s="9">
        <v>25598</v>
      </c>
      <c r="D1922" s="9">
        <v>2133.1666660000001</v>
      </c>
      <c r="E1922" s="11">
        <v>13</v>
      </c>
      <c r="F1922" s="9">
        <v>7020</v>
      </c>
      <c r="G1922" s="9">
        <v>540</v>
      </c>
      <c r="H1922" s="9">
        <f t="shared" ref="H1922:H1985" si="30">+B1922*G1922</f>
        <v>6480</v>
      </c>
    </row>
    <row r="1923" spans="1:8" x14ac:dyDescent="0.25">
      <c r="A1923" s="2" t="s">
        <v>1800</v>
      </c>
      <c r="B1923" s="11">
        <v>0</v>
      </c>
      <c r="C1923" s="9">
        <v>0</v>
      </c>
      <c r="D1923" s="9">
        <v>0</v>
      </c>
      <c r="E1923" s="11">
        <v>2</v>
      </c>
      <c r="F1923" s="9">
        <v>0</v>
      </c>
      <c r="G1923" s="9">
        <v>0</v>
      </c>
      <c r="H1923" s="9">
        <f t="shared" si="30"/>
        <v>0</v>
      </c>
    </row>
    <row r="1924" spans="1:8" x14ac:dyDescent="0.25">
      <c r="A1924" s="2" t="s">
        <v>1801</v>
      </c>
      <c r="B1924" s="11">
        <v>0</v>
      </c>
      <c r="C1924" s="9">
        <v>0</v>
      </c>
      <c r="D1924" s="9">
        <v>0</v>
      </c>
      <c r="E1924" s="11">
        <v>3</v>
      </c>
      <c r="F1924" s="9">
        <v>2579</v>
      </c>
      <c r="G1924" s="9">
        <v>859.66666599999996</v>
      </c>
      <c r="H1924" s="9">
        <f t="shared" si="30"/>
        <v>0</v>
      </c>
    </row>
    <row r="1925" spans="1:8" x14ac:dyDescent="0.25">
      <c r="A1925" s="2" t="s">
        <v>1802</v>
      </c>
      <c r="B1925" s="11">
        <v>0</v>
      </c>
      <c r="C1925" s="9">
        <v>0</v>
      </c>
      <c r="D1925" s="9">
        <v>0</v>
      </c>
      <c r="E1925" s="11">
        <v>1</v>
      </c>
      <c r="F1925" s="9">
        <v>2579</v>
      </c>
      <c r="G1925" s="9">
        <v>2579</v>
      </c>
      <c r="H1925" s="9">
        <f t="shared" si="30"/>
        <v>0</v>
      </c>
    </row>
    <row r="1926" spans="1:8" x14ac:dyDescent="0.25">
      <c r="A1926" s="2" t="s">
        <v>1803</v>
      </c>
      <c r="B1926" s="11">
        <v>674</v>
      </c>
      <c r="C1926" s="9">
        <v>186547</v>
      </c>
      <c r="D1926" s="9">
        <v>276.77596399999999</v>
      </c>
      <c r="E1926" s="11">
        <v>996</v>
      </c>
      <c r="F1926" s="9">
        <v>214748</v>
      </c>
      <c r="G1926" s="9">
        <v>215.61044100000001</v>
      </c>
      <c r="H1926" s="9">
        <f t="shared" si="30"/>
        <v>145321.43723400001</v>
      </c>
    </row>
    <row r="1927" spans="1:8" x14ac:dyDescent="0.25">
      <c r="A1927" s="2" t="s">
        <v>1804</v>
      </c>
      <c r="B1927" s="11">
        <v>2130</v>
      </c>
      <c r="C1927" s="9">
        <v>543229</v>
      </c>
      <c r="D1927" s="9">
        <v>255.03708900000001</v>
      </c>
      <c r="E1927" s="11">
        <v>2508</v>
      </c>
      <c r="F1927" s="9">
        <v>486796</v>
      </c>
      <c r="G1927" s="9">
        <v>194.09728799999999</v>
      </c>
      <c r="H1927" s="9">
        <f t="shared" si="30"/>
        <v>413427.22343999997</v>
      </c>
    </row>
    <row r="1928" spans="1:8" x14ac:dyDescent="0.25">
      <c r="A1928" s="2" t="s">
        <v>1805</v>
      </c>
      <c r="B1928" s="11">
        <v>3267</v>
      </c>
      <c r="C1928" s="9">
        <v>1389792</v>
      </c>
      <c r="D1928" s="9">
        <v>425.403122</v>
      </c>
      <c r="E1928" s="11">
        <v>3869</v>
      </c>
      <c r="F1928" s="9">
        <v>1560202</v>
      </c>
      <c r="G1928" s="9">
        <v>403.25717200000003</v>
      </c>
      <c r="H1928" s="9">
        <f t="shared" si="30"/>
        <v>1317441.180924</v>
      </c>
    </row>
    <row r="1929" spans="1:8" x14ac:dyDescent="0.25">
      <c r="A1929" s="2" t="s">
        <v>1806</v>
      </c>
      <c r="B1929" s="11">
        <v>1606</v>
      </c>
      <c r="C1929" s="9">
        <v>4616866.08</v>
      </c>
      <c r="D1929" s="9">
        <v>2874.7609459999999</v>
      </c>
      <c r="E1929" s="11">
        <v>1664</v>
      </c>
      <c r="F1929" s="9">
        <v>5207015.93</v>
      </c>
      <c r="G1929" s="9">
        <v>3129.216304</v>
      </c>
      <c r="H1929" s="9">
        <f t="shared" si="30"/>
        <v>5025521.3842240004</v>
      </c>
    </row>
    <row r="1930" spans="1:8" x14ac:dyDescent="0.25">
      <c r="A1930" s="2" t="s">
        <v>1807</v>
      </c>
      <c r="B1930" s="11">
        <v>948</v>
      </c>
      <c r="C1930" s="9">
        <v>2739651.72</v>
      </c>
      <c r="D1930" s="9">
        <v>2889.9279740000002</v>
      </c>
      <c r="E1930" s="11">
        <v>980</v>
      </c>
      <c r="F1930" s="9">
        <v>3157203.05</v>
      </c>
      <c r="G1930" s="9">
        <v>3221.635765</v>
      </c>
      <c r="H1930" s="9">
        <f t="shared" si="30"/>
        <v>3054110.7052199999</v>
      </c>
    </row>
    <row r="1931" spans="1:8" x14ac:dyDescent="0.25">
      <c r="A1931" s="2" t="s">
        <v>1808</v>
      </c>
      <c r="B1931" s="11">
        <v>1556</v>
      </c>
      <c r="C1931" s="9">
        <v>8527094.8000000007</v>
      </c>
      <c r="D1931" s="9">
        <v>5480.138046</v>
      </c>
      <c r="E1931" s="11">
        <v>1476</v>
      </c>
      <c r="F1931" s="9">
        <v>8421000.6999999993</v>
      </c>
      <c r="G1931" s="9">
        <v>5705.2850269999999</v>
      </c>
      <c r="H1931" s="9">
        <f t="shared" si="30"/>
        <v>8877423.5020119995</v>
      </c>
    </row>
    <row r="1932" spans="1:8" x14ac:dyDescent="0.25">
      <c r="A1932" s="2" t="s">
        <v>1809</v>
      </c>
      <c r="B1932" s="11">
        <v>27</v>
      </c>
      <c r="C1932" s="9">
        <v>58273.599999999999</v>
      </c>
      <c r="D1932" s="9">
        <v>2158.281481</v>
      </c>
      <c r="E1932" s="11">
        <v>50</v>
      </c>
      <c r="F1932" s="9">
        <v>211554.12</v>
      </c>
      <c r="G1932" s="9">
        <v>4231.0824000000002</v>
      </c>
      <c r="H1932" s="9">
        <f t="shared" si="30"/>
        <v>114239.22480000001</v>
      </c>
    </row>
    <row r="1933" spans="1:8" x14ac:dyDescent="0.25">
      <c r="A1933" s="2" t="s">
        <v>1810</v>
      </c>
      <c r="B1933" s="11">
        <v>5</v>
      </c>
      <c r="C1933" s="9">
        <v>13751</v>
      </c>
      <c r="D1933" s="9">
        <v>2750.2</v>
      </c>
      <c r="E1933" s="11">
        <v>6</v>
      </c>
      <c r="F1933" s="9">
        <v>25044</v>
      </c>
      <c r="G1933" s="9">
        <v>4174</v>
      </c>
      <c r="H1933" s="9">
        <f t="shared" si="30"/>
        <v>20870</v>
      </c>
    </row>
    <row r="1934" spans="1:8" x14ac:dyDescent="0.25">
      <c r="A1934" s="2" t="s">
        <v>1811</v>
      </c>
      <c r="B1934" s="11">
        <v>595</v>
      </c>
      <c r="C1934" s="9">
        <v>3755323</v>
      </c>
      <c r="D1934" s="9">
        <v>6311.4672259999998</v>
      </c>
      <c r="E1934" s="11">
        <v>465</v>
      </c>
      <c r="F1934" s="9">
        <v>2676551.7999999998</v>
      </c>
      <c r="G1934" s="9">
        <v>5756.0253759999996</v>
      </c>
      <c r="H1934" s="9">
        <f t="shared" si="30"/>
        <v>3424835.0987199997</v>
      </c>
    </row>
    <row r="1935" spans="1:8" x14ac:dyDescent="0.25">
      <c r="A1935" s="2" t="s">
        <v>1812</v>
      </c>
      <c r="B1935" s="11">
        <v>62</v>
      </c>
      <c r="C1935" s="9">
        <v>252072</v>
      </c>
      <c r="D1935" s="9">
        <v>4065.6774190000001</v>
      </c>
      <c r="E1935" s="11">
        <v>60</v>
      </c>
      <c r="F1935" s="9">
        <v>397538</v>
      </c>
      <c r="G1935" s="9">
        <v>6625.6333329999998</v>
      </c>
      <c r="H1935" s="9">
        <f t="shared" si="30"/>
        <v>410789.26664599997</v>
      </c>
    </row>
    <row r="1936" spans="1:8" x14ac:dyDescent="0.25">
      <c r="A1936" s="2" t="s">
        <v>1813</v>
      </c>
      <c r="B1936" s="11">
        <v>77</v>
      </c>
      <c r="C1936" s="9">
        <v>638876</v>
      </c>
      <c r="D1936" s="9">
        <v>8297.0909090000005</v>
      </c>
      <c r="E1936" s="11">
        <v>89</v>
      </c>
      <c r="F1936" s="9">
        <v>625609</v>
      </c>
      <c r="G1936" s="9">
        <v>7029.3146059999999</v>
      </c>
      <c r="H1936" s="9">
        <f t="shared" si="30"/>
        <v>541257.22466199996</v>
      </c>
    </row>
    <row r="1937" spans="1:8" x14ac:dyDescent="0.25">
      <c r="A1937" s="2" t="s">
        <v>3826</v>
      </c>
      <c r="B1937" s="11">
        <v>3</v>
      </c>
      <c r="C1937" s="9">
        <v>55606</v>
      </c>
      <c r="D1937" s="9">
        <v>18535.333332999999</v>
      </c>
      <c r="E1937" s="11">
        <v>0</v>
      </c>
      <c r="F1937" s="9">
        <v>0</v>
      </c>
      <c r="G1937" s="9">
        <v>0</v>
      </c>
      <c r="H1937" s="9">
        <f t="shared" si="30"/>
        <v>0</v>
      </c>
    </row>
    <row r="1938" spans="1:8" x14ac:dyDescent="0.25">
      <c r="A1938" s="2" t="s">
        <v>1814</v>
      </c>
      <c r="B1938" s="11">
        <v>1738</v>
      </c>
      <c r="C1938" s="9">
        <v>14283606.4</v>
      </c>
      <c r="D1938" s="9">
        <v>8218.4156500000008</v>
      </c>
      <c r="E1938" s="11">
        <v>1940</v>
      </c>
      <c r="F1938" s="9">
        <v>15048678.550000001</v>
      </c>
      <c r="G1938" s="9">
        <v>7757.0507980000002</v>
      </c>
      <c r="H1938" s="9">
        <f t="shared" si="30"/>
        <v>13481754.286924001</v>
      </c>
    </row>
    <row r="1939" spans="1:8" x14ac:dyDescent="0.25">
      <c r="A1939" s="2" t="s">
        <v>1815</v>
      </c>
      <c r="B1939" s="11">
        <v>140</v>
      </c>
      <c r="C1939" s="9">
        <v>1292295</v>
      </c>
      <c r="D1939" s="9">
        <v>9230.6785710000004</v>
      </c>
      <c r="E1939" s="11">
        <v>226</v>
      </c>
      <c r="F1939" s="9">
        <v>1687262</v>
      </c>
      <c r="G1939" s="9">
        <v>7465.7610610000002</v>
      </c>
      <c r="H1939" s="9">
        <f t="shared" si="30"/>
        <v>1045206.54854</v>
      </c>
    </row>
    <row r="1940" spans="1:8" x14ac:dyDescent="0.25">
      <c r="A1940" s="2" t="s">
        <v>1816</v>
      </c>
      <c r="B1940" s="11">
        <v>339</v>
      </c>
      <c r="C1940" s="9">
        <v>5463124</v>
      </c>
      <c r="D1940" s="9">
        <v>16115.410029000001</v>
      </c>
      <c r="E1940" s="11">
        <v>384</v>
      </c>
      <c r="F1940" s="9">
        <v>3703050</v>
      </c>
      <c r="G1940" s="9">
        <v>9643.359375</v>
      </c>
      <c r="H1940" s="9">
        <f t="shared" si="30"/>
        <v>3269098.828125</v>
      </c>
    </row>
    <row r="1941" spans="1:8" x14ac:dyDescent="0.25">
      <c r="A1941" s="2" t="s">
        <v>1817</v>
      </c>
      <c r="B1941" s="11">
        <v>44</v>
      </c>
      <c r="C1941" s="9">
        <v>176272</v>
      </c>
      <c r="D1941" s="9">
        <v>4006.181818</v>
      </c>
      <c r="E1941" s="11">
        <v>32</v>
      </c>
      <c r="F1941" s="9">
        <v>245992</v>
      </c>
      <c r="G1941" s="9">
        <v>7687.25</v>
      </c>
      <c r="H1941" s="9">
        <f t="shared" si="30"/>
        <v>338239</v>
      </c>
    </row>
    <row r="1942" spans="1:8" x14ac:dyDescent="0.25">
      <c r="A1942" s="2" t="s">
        <v>1818</v>
      </c>
      <c r="B1942" s="11">
        <v>50</v>
      </c>
      <c r="C1942" s="9">
        <v>212837</v>
      </c>
      <c r="D1942" s="9">
        <v>4256.74</v>
      </c>
      <c r="E1942" s="11">
        <v>49</v>
      </c>
      <c r="F1942" s="9">
        <v>126336</v>
      </c>
      <c r="G1942" s="9">
        <v>2578.2857140000001</v>
      </c>
      <c r="H1942" s="9">
        <f t="shared" si="30"/>
        <v>128914.28570000001</v>
      </c>
    </row>
    <row r="1943" spans="1:8" x14ac:dyDescent="0.25">
      <c r="A1943" s="2" t="s">
        <v>1819</v>
      </c>
      <c r="B1943" s="11">
        <v>93</v>
      </c>
      <c r="C1943" s="9">
        <v>70738</v>
      </c>
      <c r="D1943" s="9">
        <v>760.62365499999999</v>
      </c>
      <c r="E1943" s="11">
        <v>168</v>
      </c>
      <c r="F1943" s="9">
        <v>105363</v>
      </c>
      <c r="G1943" s="9">
        <v>627.16071399999998</v>
      </c>
      <c r="H1943" s="9">
        <f t="shared" si="30"/>
        <v>58325.946402000001</v>
      </c>
    </row>
    <row r="1944" spans="1:8" x14ac:dyDescent="0.25">
      <c r="A1944" s="2" t="s">
        <v>1820</v>
      </c>
      <c r="B1944" s="11">
        <v>55</v>
      </c>
      <c r="C1944" s="9">
        <v>61165</v>
      </c>
      <c r="D1944" s="9">
        <v>1112.090909</v>
      </c>
      <c r="E1944" s="11">
        <v>91</v>
      </c>
      <c r="F1944" s="9">
        <v>122664</v>
      </c>
      <c r="G1944" s="9">
        <v>1347.9560429999999</v>
      </c>
      <c r="H1944" s="9">
        <f t="shared" si="30"/>
        <v>74137.582364999995</v>
      </c>
    </row>
    <row r="1945" spans="1:8" x14ac:dyDescent="0.25">
      <c r="A1945" s="2" t="s">
        <v>1821</v>
      </c>
      <c r="B1945" s="11">
        <v>0</v>
      </c>
      <c r="C1945" s="9">
        <v>0</v>
      </c>
      <c r="D1945" s="9">
        <v>0</v>
      </c>
      <c r="E1945" s="11">
        <v>5</v>
      </c>
      <c r="F1945" s="9">
        <v>5862</v>
      </c>
      <c r="G1945" s="9">
        <v>1172.4000000000001</v>
      </c>
      <c r="H1945" s="9">
        <f t="shared" si="30"/>
        <v>0</v>
      </c>
    </row>
    <row r="1946" spans="1:8" x14ac:dyDescent="0.25">
      <c r="A1946" s="2" t="s">
        <v>1822</v>
      </c>
      <c r="B1946" s="11">
        <v>655</v>
      </c>
      <c r="C1946" s="9">
        <v>1404222</v>
      </c>
      <c r="D1946" s="9">
        <v>2143.8503810000002</v>
      </c>
      <c r="E1946" s="11">
        <v>851</v>
      </c>
      <c r="F1946" s="9">
        <v>2238422</v>
      </c>
      <c r="G1946" s="9">
        <v>2630.3431249999999</v>
      </c>
      <c r="H1946" s="9">
        <f t="shared" si="30"/>
        <v>1722874.746875</v>
      </c>
    </row>
    <row r="1947" spans="1:8" x14ac:dyDescent="0.25">
      <c r="A1947" s="2" t="s">
        <v>1823</v>
      </c>
      <c r="B1947" s="11">
        <v>0</v>
      </c>
      <c r="C1947" s="9">
        <v>0</v>
      </c>
      <c r="D1947" s="9">
        <v>0</v>
      </c>
      <c r="E1947" s="11">
        <v>1</v>
      </c>
      <c r="F1947" s="9">
        <v>7269</v>
      </c>
      <c r="G1947" s="9">
        <v>7269</v>
      </c>
      <c r="H1947" s="9">
        <f t="shared" si="30"/>
        <v>0</v>
      </c>
    </row>
    <row r="1948" spans="1:8" x14ac:dyDescent="0.25">
      <c r="A1948" s="2" t="s">
        <v>1824</v>
      </c>
      <c r="B1948" s="11">
        <v>1</v>
      </c>
      <c r="C1948" s="9">
        <v>9493</v>
      </c>
      <c r="D1948" s="9">
        <v>9493</v>
      </c>
      <c r="E1948" s="11">
        <v>4</v>
      </c>
      <c r="F1948" s="9">
        <v>47464</v>
      </c>
      <c r="G1948" s="9">
        <v>11866</v>
      </c>
      <c r="H1948" s="9">
        <f t="shared" si="30"/>
        <v>11866</v>
      </c>
    </row>
    <row r="1949" spans="1:8" x14ac:dyDescent="0.25">
      <c r="A1949" s="2" t="s">
        <v>1825</v>
      </c>
      <c r="B1949" s="11">
        <v>823</v>
      </c>
      <c r="C1949" s="9">
        <v>530136</v>
      </c>
      <c r="D1949" s="9">
        <v>644.150668</v>
      </c>
      <c r="E1949" s="11">
        <v>1046</v>
      </c>
      <c r="F1949" s="9">
        <v>575424</v>
      </c>
      <c r="G1949" s="9">
        <v>550.11854600000004</v>
      </c>
      <c r="H1949" s="9">
        <f t="shared" si="30"/>
        <v>452747.56335800001</v>
      </c>
    </row>
    <row r="1950" spans="1:8" x14ac:dyDescent="0.25">
      <c r="A1950" s="2" t="s">
        <v>1826</v>
      </c>
      <c r="B1950" s="11">
        <v>0</v>
      </c>
      <c r="C1950" s="9">
        <v>0</v>
      </c>
      <c r="D1950" s="9">
        <v>0</v>
      </c>
      <c r="E1950" s="11">
        <v>1</v>
      </c>
      <c r="F1950" s="9">
        <v>992</v>
      </c>
      <c r="G1950" s="9">
        <v>992</v>
      </c>
      <c r="H1950" s="9">
        <f t="shared" si="30"/>
        <v>0</v>
      </c>
    </row>
    <row r="1951" spans="1:8" x14ac:dyDescent="0.25">
      <c r="A1951" s="2" t="s">
        <v>1827</v>
      </c>
      <c r="B1951" s="11">
        <v>0</v>
      </c>
      <c r="C1951" s="9">
        <v>0</v>
      </c>
      <c r="D1951" s="9">
        <v>0</v>
      </c>
      <c r="E1951" s="11">
        <v>2</v>
      </c>
      <c r="F1951" s="9">
        <v>1454</v>
      </c>
      <c r="G1951" s="9">
        <v>727</v>
      </c>
      <c r="H1951" s="9">
        <f t="shared" si="30"/>
        <v>0</v>
      </c>
    </row>
    <row r="1952" spans="1:8" x14ac:dyDescent="0.25">
      <c r="A1952" s="2" t="s">
        <v>3827</v>
      </c>
      <c r="B1952" s="11">
        <v>3</v>
      </c>
      <c r="C1952" s="9">
        <v>2593</v>
      </c>
      <c r="D1952" s="9">
        <v>864.33333300000004</v>
      </c>
      <c r="E1952" s="11">
        <v>0</v>
      </c>
      <c r="F1952" s="9">
        <v>0</v>
      </c>
      <c r="G1952" s="9">
        <v>0</v>
      </c>
      <c r="H1952" s="9">
        <f t="shared" si="30"/>
        <v>0</v>
      </c>
    </row>
    <row r="1953" spans="1:8" x14ac:dyDescent="0.25">
      <c r="A1953" s="2" t="s">
        <v>1828</v>
      </c>
      <c r="B1953" s="11">
        <v>375</v>
      </c>
      <c r="C1953" s="9">
        <v>1182634</v>
      </c>
      <c r="D1953" s="9">
        <v>3153.690666</v>
      </c>
      <c r="E1953" s="11">
        <v>361</v>
      </c>
      <c r="F1953" s="9">
        <v>1483173</v>
      </c>
      <c r="G1953" s="9">
        <v>4108.5124649999998</v>
      </c>
      <c r="H1953" s="9">
        <f t="shared" si="30"/>
        <v>1540692.1743749999</v>
      </c>
    </row>
    <row r="1954" spans="1:8" x14ac:dyDescent="0.25">
      <c r="A1954" s="2" t="s">
        <v>1829</v>
      </c>
      <c r="B1954" s="11">
        <v>318</v>
      </c>
      <c r="C1954" s="9">
        <v>1026181</v>
      </c>
      <c r="D1954" s="9">
        <v>3226.9842760000001</v>
      </c>
      <c r="E1954" s="11">
        <v>320</v>
      </c>
      <c r="F1954" s="9">
        <v>828275</v>
      </c>
      <c r="G1954" s="9">
        <v>2588.359375</v>
      </c>
      <c r="H1954" s="9">
        <f t="shared" si="30"/>
        <v>823098.28125</v>
      </c>
    </row>
    <row r="1955" spans="1:8" x14ac:dyDescent="0.25">
      <c r="A1955" s="2" t="s">
        <v>1830</v>
      </c>
      <c r="B1955" s="11">
        <v>64</v>
      </c>
      <c r="C1955" s="9">
        <v>67206</v>
      </c>
      <c r="D1955" s="9">
        <v>1050.09375</v>
      </c>
      <c r="E1955" s="11">
        <v>84</v>
      </c>
      <c r="F1955" s="9">
        <v>69955</v>
      </c>
      <c r="G1955" s="9">
        <v>832.79761900000005</v>
      </c>
      <c r="H1955" s="9">
        <f t="shared" si="30"/>
        <v>53299.047616000003</v>
      </c>
    </row>
    <row r="1956" spans="1:8" x14ac:dyDescent="0.25">
      <c r="A1956" s="2" t="s">
        <v>1831</v>
      </c>
      <c r="B1956" s="11">
        <v>3</v>
      </c>
      <c r="C1956" s="9">
        <v>45951</v>
      </c>
      <c r="D1956" s="9">
        <v>15317</v>
      </c>
      <c r="E1956" s="11">
        <v>27</v>
      </c>
      <c r="F1956" s="9">
        <v>363774</v>
      </c>
      <c r="G1956" s="9">
        <v>13473.111111</v>
      </c>
      <c r="H1956" s="9">
        <f t="shared" si="30"/>
        <v>40419.333333000002</v>
      </c>
    </row>
    <row r="1957" spans="1:8" x14ac:dyDescent="0.25">
      <c r="A1957" s="2" t="s">
        <v>1832</v>
      </c>
      <c r="B1957" s="11">
        <v>9</v>
      </c>
      <c r="C1957" s="9">
        <v>16746</v>
      </c>
      <c r="D1957" s="9">
        <v>1860.6666660000001</v>
      </c>
      <c r="E1957" s="11">
        <v>3</v>
      </c>
      <c r="F1957" s="9">
        <v>6978</v>
      </c>
      <c r="G1957" s="9">
        <v>2326</v>
      </c>
      <c r="H1957" s="9">
        <f t="shared" si="30"/>
        <v>20934</v>
      </c>
    </row>
    <row r="1958" spans="1:8" x14ac:dyDescent="0.25">
      <c r="A1958" s="2" t="s">
        <v>1833</v>
      </c>
      <c r="B1958" s="11">
        <v>4</v>
      </c>
      <c r="C1958" s="9">
        <v>0</v>
      </c>
      <c r="D1958" s="9">
        <v>0</v>
      </c>
      <c r="E1958" s="11">
        <v>2</v>
      </c>
      <c r="F1958" s="9">
        <v>0</v>
      </c>
      <c r="G1958" s="9">
        <v>0</v>
      </c>
      <c r="H1958" s="9">
        <f t="shared" si="30"/>
        <v>0</v>
      </c>
    </row>
    <row r="1959" spans="1:8" x14ac:dyDescent="0.25">
      <c r="A1959" s="2" t="s">
        <v>1834</v>
      </c>
      <c r="B1959" s="11">
        <v>11</v>
      </c>
      <c r="C1959" s="9">
        <v>20400</v>
      </c>
      <c r="D1959" s="9">
        <v>1854.5454540000001</v>
      </c>
      <c r="E1959" s="11">
        <v>15</v>
      </c>
      <c r="F1959" s="9">
        <v>20400</v>
      </c>
      <c r="G1959" s="9">
        <v>1360</v>
      </c>
      <c r="H1959" s="9">
        <f t="shared" si="30"/>
        <v>14960</v>
      </c>
    </row>
    <row r="1960" spans="1:8" x14ac:dyDescent="0.25">
      <c r="A1960" s="2" t="s">
        <v>1835</v>
      </c>
      <c r="B1960" s="11">
        <v>13</v>
      </c>
      <c r="C1960" s="9">
        <v>116532</v>
      </c>
      <c r="D1960" s="9">
        <v>8964</v>
      </c>
      <c r="E1960" s="11">
        <v>5</v>
      </c>
      <c r="F1960" s="9">
        <v>6723</v>
      </c>
      <c r="G1960" s="9">
        <v>1344.6</v>
      </c>
      <c r="H1960" s="9">
        <f t="shared" si="30"/>
        <v>17479.8</v>
      </c>
    </row>
    <row r="1961" spans="1:8" x14ac:dyDescent="0.25">
      <c r="A1961" s="2" t="s">
        <v>3828</v>
      </c>
      <c r="B1961" s="11">
        <v>4</v>
      </c>
      <c r="C1961" s="9">
        <v>0</v>
      </c>
      <c r="D1961" s="9">
        <v>0</v>
      </c>
      <c r="E1961" s="11">
        <v>0</v>
      </c>
      <c r="F1961" s="9">
        <v>0</v>
      </c>
      <c r="G1961" s="9">
        <v>0</v>
      </c>
      <c r="H1961" s="9">
        <f t="shared" si="30"/>
        <v>0</v>
      </c>
    </row>
    <row r="1962" spans="1:8" x14ac:dyDescent="0.25">
      <c r="A1962" s="2" t="s">
        <v>1836</v>
      </c>
      <c r="B1962" s="11">
        <v>6</v>
      </c>
      <c r="C1962" s="9">
        <v>11164</v>
      </c>
      <c r="D1962" s="9">
        <v>1860.6666660000001</v>
      </c>
      <c r="E1962" s="11">
        <v>6</v>
      </c>
      <c r="F1962" s="9">
        <v>11381</v>
      </c>
      <c r="G1962" s="9">
        <v>1896.833333</v>
      </c>
      <c r="H1962" s="9">
        <f t="shared" si="30"/>
        <v>11380.999997999999</v>
      </c>
    </row>
    <row r="1963" spans="1:8" x14ac:dyDescent="0.25">
      <c r="A1963" s="2" t="s">
        <v>1837</v>
      </c>
      <c r="B1963" s="11">
        <v>423</v>
      </c>
      <c r="C1963" s="9">
        <v>2496013</v>
      </c>
      <c r="D1963" s="9">
        <v>5900.7399519999999</v>
      </c>
      <c r="E1963" s="11">
        <v>438</v>
      </c>
      <c r="F1963" s="9">
        <v>3120100</v>
      </c>
      <c r="G1963" s="9">
        <v>7123.5159809999996</v>
      </c>
      <c r="H1963" s="9">
        <f t="shared" si="30"/>
        <v>3013247.2599629997</v>
      </c>
    </row>
    <row r="1964" spans="1:8" x14ac:dyDescent="0.25">
      <c r="A1964" s="2" t="s">
        <v>1838</v>
      </c>
      <c r="B1964" s="11">
        <v>11</v>
      </c>
      <c r="C1964" s="9">
        <v>38277</v>
      </c>
      <c r="D1964" s="9">
        <v>3479.7272720000001</v>
      </c>
      <c r="E1964" s="11">
        <v>1</v>
      </c>
      <c r="F1964" s="9">
        <v>-12759</v>
      </c>
      <c r="G1964" s="9">
        <v>-12759</v>
      </c>
      <c r="H1964" s="9">
        <f t="shared" si="30"/>
        <v>-140349</v>
      </c>
    </row>
    <row r="1965" spans="1:8" x14ac:dyDescent="0.25">
      <c r="A1965" s="2" t="s">
        <v>1839</v>
      </c>
      <c r="B1965" s="11">
        <v>10</v>
      </c>
      <c r="C1965" s="9">
        <v>20036</v>
      </c>
      <c r="D1965" s="9">
        <v>2003.6</v>
      </c>
      <c r="E1965" s="11">
        <v>3</v>
      </c>
      <c r="F1965" s="9">
        <v>30054</v>
      </c>
      <c r="G1965" s="9">
        <v>10018</v>
      </c>
      <c r="H1965" s="9">
        <f t="shared" si="30"/>
        <v>100180</v>
      </c>
    </row>
    <row r="1966" spans="1:8" x14ac:dyDescent="0.25">
      <c r="A1966" s="2" t="s">
        <v>1840</v>
      </c>
      <c r="B1966" s="11">
        <v>73</v>
      </c>
      <c r="C1966" s="9">
        <v>830751</v>
      </c>
      <c r="D1966" s="9">
        <v>11380.150684</v>
      </c>
      <c r="E1966" s="11">
        <v>50</v>
      </c>
      <c r="F1966" s="9">
        <v>747906</v>
      </c>
      <c r="G1966" s="9">
        <v>14958.12</v>
      </c>
      <c r="H1966" s="9">
        <f t="shared" si="30"/>
        <v>1091942.76</v>
      </c>
    </row>
    <row r="1967" spans="1:8" x14ac:dyDescent="0.25">
      <c r="A1967" s="2" t="s">
        <v>1841</v>
      </c>
      <c r="B1967" s="11">
        <v>236</v>
      </c>
      <c r="C1967" s="9">
        <v>1815316</v>
      </c>
      <c r="D1967" s="9">
        <v>7692.0169489999998</v>
      </c>
      <c r="E1967" s="11">
        <v>194</v>
      </c>
      <c r="F1967" s="9">
        <v>1740571</v>
      </c>
      <c r="G1967" s="9">
        <v>8972.0154629999997</v>
      </c>
      <c r="H1967" s="9">
        <f t="shared" si="30"/>
        <v>2117395.6492679999</v>
      </c>
    </row>
    <row r="1968" spans="1:8" x14ac:dyDescent="0.25">
      <c r="A1968" s="2" t="s">
        <v>1842</v>
      </c>
      <c r="B1968" s="11">
        <v>135</v>
      </c>
      <c r="C1968" s="9">
        <v>732130</v>
      </c>
      <c r="D1968" s="9">
        <v>5423.1851850000003</v>
      </c>
      <c r="E1968" s="11">
        <v>36</v>
      </c>
      <c r="F1968" s="9">
        <v>135292</v>
      </c>
      <c r="G1968" s="9">
        <v>3758.1111110000002</v>
      </c>
      <c r="H1968" s="9">
        <f t="shared" si="30"/>
        <v>507344.999985</v>
      </c>
    </row>
    <row r="1969" spans="1:8" x14ac:dyDescent="0.25">
      <c r="A1969" s="2" t="s">
        <v>1843</v>
      </c>
      <c r="B1969" s="11">
        <v>476</v>
      </c>
      <c r="C1969" s="9">
        <v>2455645</v>
      </c>
      <c r="D1969" s="9">
        <v>5158.9180669999996</v>
      </c>
      <c r="E1969" s="11">
        <v>468</v>
      </c>
      <c r="F1969" s="9">
        <v>3286061</v>
      </c>
      <c r="G1969" s="9">
        <v>7021.4978629999996</v>
      </c>
      <c r="H1969" s="9">
        <f t="shared" si="30"/>
        <v>3342232.9827879998</v>
      </c>
    </row>
    <row r="1970" spans="1:8" x14ac:dyDescent="0.25">
      <c r="A1970" s="2" t="s">
        <v>3829</v>
      </c>
      <c r="B1970" s="11">
        <v>14</v>
      </c>
      <c r="C1970" s="9">
        <v>33441</v>
      </c>
      <c r="D1970" s="9">
        <v>2388.6428569999998</v>
      </c>
      <c r="E1970" s="11">
        <v>0</v>
      </c>
      <c r="F1970" s="9">
        <v>0</v>
      </c>
      <c r="G1970" s="9">
        <v>0</v>
      </c>
      <c r="H1970" s="9">
        <f t="shared" si="30"/>
        <v>0</v>
      </c>
    </row>
    <row r="1971" spans="1:8" x14ac:dyDescent="0.25">
      <c r="A1971" s="2" t="s">
        <v>3830</v>
      </c>
      <c r="B1971" s="11">
        <v>2</v>
      </c>
      <c r="C1971" s="9">
        <v>7232</v>
      </c>
      <c r="D1971" s="9">
        <v>3616</v>
      </c>
      <c r="E1971" s="11">
        <v>0</v>
      </c>
      <c r="F1971" s="9">
        <v>0</v>
      </c>
      <c r="G1971" s="9">
        <v>0</v>
      </c>
      <c r="H1971" s="9">
        <f t="shared" si="30"/>
        <v>0</v>
      </c>
    </row>
    <row r="1972" spans="1:8" x14ac:dyDescent="0.25">
      <c r="A1972" s="2" t="s">
        <v>1844</v>
      </c>
      <c r="B1972" s="11">
        <v>67</v>
      </c>
      <c r="C1972" s="9">
        <v>205383</v>
      </c>
      <c r="D1972" s="9">
        <v>3065.4179100000001</v>
      </c>
      <c r="E1972" s="11">
        <v>49</v>
      </c>
      <c r="F1972" s="9">
        <v>133545</v>
      </c>
      <c r="G1972" s="9">
        <v>2725.4081630000001</v>
      </c>
      <c r="H1972" s="9">
        <f t="shared" si="30"/>
        <v>182602.34692099999</v>
      </c>
    </row>
    <row r="1973" spans="1:8" x14ac:dyDescent="0.25">
      <c r="A1973" s="2" t="s">
        <v>1845</v>
      </c>
      <c r="B1973" s="11">
        <v>10</v>
      </c>
      <c r="C1973" s="9">
        <v>2781.76</v>
      </c>
      <c r="D1973" s="9">
        <v>278.17599999999999</v>
      </c>
      <c r="E1973" s="11">
        <v>5</v>
      </c>
      <c r="F1973" s="9">
        <v>2230</v>
      </c>
      <c r="G1973" s="9">
        <v>446</v>
      </c>
      <c r="H1973" s="9">
        <f t="shared" si="30"/>
        <v>4460</v>
      </c>
    </row>
    <row r="1974" spans="1:8" x14ac:dyDescent="0.25">
      <c r="A1974" s="2" t="s">
        <v>1846</v>
      </c>
      <c r="B1974" s="11">
        <v>20</v>
      </c>
      <c r="C1974" s="9">
        <v>111584</v>
      </c>
      <c r="D1974" s="9">
        <v>5579.2</v>
      </c>
      <c r="E1974" s="11">
        <v>24</v>
      </c>
      <c r="F1974" s="9">
        <v>55824</v>
      </c>
      <c r="G1974" s="9">
        <v>2326</v>
      </c>
      <c r="H1974" s="9">
        <f t="shared" si="30"/>
        <v>46520</v>
      </c>
    </row>
    <row r="1975" spans="1:8" x14ac:dyDescent="0.25">
      <c r="A1975" s="2" t="s">
        <v>1847</v>
      </c>
      <c r="B1975" s="11">
        <v>171</v>
      </c>
      <c r="C1975" s="9">
        <v>4804632</v>
      </c>
      <c r="D1975" s="9">
        <v>28097.263157000001</v>
      </c>
      <c r="E1975" s="11">
        <v>133</v>
      </c>
      <c r="F1975" s="9">
        <v>3429635</v>
      </c>
      <c r="G1975" s="9">
        <v>25786.729323</v>
      </c>
      <c r="H1975" s="9">
        <f t="shared" si="30"/>
        <v>4409530.7142329998</v>
      </c>
    </row>
    <row r="1976" spans="1:8" x14ac:dyDescent="0.25">
      <c r="A1976" s="2" t="s">
        <v>1848</v>
      </c>
      <c r="B1976" s="11">
        <v>94</v>
      </c>
      <c r="C1976" s="9">
        <v>2831013</v>
      </c>
      <c r="D1976" s="9">
        <v>30117.159574000001</v>
      </c>
      <c r="E1976" s="11">
        <v>82</v>
      </c>
      <c r="F1976" s="9">
        <v>2825906</v>
      </c>
      <c r="G1976" s="9">
        <v>34462.268292000001</v>
      </c>
      <c r="H1976" s="9">
        <f t="shared" si="30"/>
        <v>3239453.2194480002</v>
      </c>
    </row>
    <row r="1977" spans="1:8" x14ac:dyDescent="0.25">
      <c r="A1977" s="2" t="s">
        <v>1849</v>
      </c>
      <c r="B1977" s="11">
        <v>279</v>
      </c>
      <c r="C1977" s="9">
        <v>760375</v>
      </c>
      <c r="D1977" s="9">
        <v>2725.3584219999998</v>
      </c>
      <c r="E1977" s="11">
        <v>308</v>
      </c>
      <c r="F1977" s="9">
        <v>1106923</v>
      </c>
      <c r="G1977" s="9">
        <v>3593.9058439999999</v>
      </c>
      <c r="H1977" s="9">
        <f t="shared" si="30"/>
        <v>1002699.730476</v>
      </c>
    </row>
    <row r="1978" spans="1:8" x14ac:dyDescent="0.25">
      <c r="A1978" s="2" t="s">
        <v>1850</v>
      </c>
      <c r="B1978" s="11">
        <v>235</v>
      </c>
      <c r="C1978" s="9">
        <v>5833420</v>
      </c>
      <c r="D1978" s="9">
        <v>24823.063828999999</v>
      </c>
      <c r="E1978" s="11">
        <v>286</v>
      </c>
      <c r="F1978" s="9">
        <v>8408754</v>
      </c>
      <c r="G1978" s="9">
        <v>29401.237762000001</v>
      </c>
      <c r="H1978" s="9">
        <f t="shared" si="30"/>
        <v>6909290.8740699999</v>
      </c>
    </row>
    <row r="1979" spans="1:8" x14ac:dyDescent="0.25">
      <c r="A1979" s="2" t="s">
        <v>1851</v>
      </c>
      <c r="B1979" s="11">
        <v>73</v>
      </c>
      <c r="C1979" s="9">
        <v>206500</v>
      </c>
      <c r="D1979" s="9">
        <v>2828.7671230000001</v>
      </c>
      <c r="E1979" s="11">
        <v>70</v>
      </c>
      <c r="F1979" s="9">
        <v>313919</v>
      </c>
      <c r="G1979" s="9">
        <v>4484.5571419999997</v>
      </c>
      <c r="H1979" s="9">
        <f t="shared" si="30"/>
        <v>327372.67136599997</v>
      </c>
    </row>
    <row r="1980" spans="1:8" x14ac:dyDescent="0.25">
      <c r="A1980" s="2" t="s">
        <v>1852</v>
      </c>
      <c r="B1980" s="11">
        <v>56</v>
      </c>
      <c r="C1980" s="9">
        <v>228240</v>
      </c>
      <c r="D1980" s="9">
        <v>4075.714285</v>
      </c>
      <c r="E1980" s="11">
        <v>61</v>
      </c>
      <c r="F1980" s="9">
        <v>225424.2</v>
      </c>
      <c r="G1980" s="9">
        <v>3695.4786880000001</v>
      </c>
      <c r="H1980" s="9">
        <f t="shared" si="30"/>
        <v>206946.80652800002</v>
      </c>
    </row>
    <row r="1981" spans="1:8" x14ac:dyDescent="0.25">
      <c r="A1981" s="2" t="s">
        <v>1853</v>
      </c>
      <c r="B1981" s="11">
        <v>323</v>
      </c>
      <c r="C1981" s="9">
        <v>1319530</v>
      </c>
      <c r="D1981" s="9">
        <v>4085.2321980000002</v>
      </c>
      <c r="E1981" s="11">
        <v>406</v>
      </c>
      <c r="F1981" s="9">
        <v>1911828</v>
      </c>
      <c r="G1981" s="9">
        <v>4708.9359599999998</v>
      </c>
      <c r="H1981" s="9">
        <f t="shared" si="30"/>
        <v>1520986.3150799999</v>
      </c>
    </row>
    <row r="1982" spans="1:8" x14ac:dyDescent="0.25">
      <c r="A1982" s="2" t="s">
        <v>3831</v>
      </c>
      <c r="B1982" s="11">
        <v>1</v>
      </c>
      <c r="C1982" s="9">
        <v>722</v>
      </c>
      <c r="D1982" s="9">
        <v>722</v>
      </c>
      <c r="E1982" s="11">
        <v>0</v>
      </c>
      <c r="F1982" s="9">
        <v>0</v>
      </c>
      <c r="G1982" s="9">
        <v>0</v>
      </c>
      <c r="H1982" s="9">
        <f t="shared" si="30"/>
        <v>0</v>
      </c>
    </row>
    <row r="1983" spans="1:8" x14ac:dyDescent="0.25">
      <c r="A1983" s="2" t="s">
        <v>1854</v>
      </c>
      <c r="B1983" s="11">
        <v>906</v>
      </c>
      <c r="C1983" s="9">
        <v>278651</v>
      </c>
      <c r="D1983" s="9">
        <v>307.56180999999998</v>
      </c>
      <c r="E1983" s="11">
        <v>978</v>
      </c>
      <c r="F1983" s="9">
        <v>186890</v>
      </c>
      <c r="G1983" s="9">
        <v>191.09406899999999</v>
      </c>
      <c r="H1983" s="9">
        <f t="shared" si="30"/>
        <v>173131.22651399998</v>
      </c>
    </row>
    <row r="1984" spans="1:8" x14ac:dyDescent="0.25">
      <c r="A1984" s="2" t="s">
        <v>1855</v>
      </c>
      <c r="B1984" s="11">
        <v>51</v>
      </c>
      <c r="C1984" s="9">
        <v>11934</v>
      </c>
      <c r="D1984" s="9">
        <v>234</v>
      </c>
      <c r="E1984" s="11">
        <v>148</v>
      </c>
      <c r="F1984" s="9">
        <v>40841</v>
      </c>
      <c r="G1984" s="9">
        <v>275.95270199999999</v>
      </c>
      <c r="H1984" s="9">
        <f t="shared" si="30"/>
        <v>14073.587802</v>
      </c>
    </row>
    <row r="1985" spans="1:8" x14ac:dyDescent="0.25">
      <c r="A1985" s="2" t="s">
        <v>1856</v>
      </c>
      <c r="B1985" s="11">
        <v>40</v>
      </c>
      <c r="C1985" s="9">
        <v>20228</v>
      </c>
      <c r="D1985" s="9">
        <v>505.7</v>
      </c>
      <c r="E1985" s="11">
        <v>112</v>
      </c>
      <c r="F1985" s="9">
        <v>76680</v>
      </c>
      <c r="G1985" s="9">
        <v>684.64285700000005</v>
      </c>
      <c r="H1985" s="9">
        <f t="shared" si="30"/>
        <v>27385.71428</v>
      </c>
    </row>
    <row r="1986" spans="1:8" x14ac:dyDescent="0.25">
      <c r="A1986" s="2" t="s">
        <v>1857</v>
      </c>
      <c r="B1986" s="11">
        <v>26</v>
      </c>
      <c r="C1986" s="9">
        <v>4224</v>
      </c>
      <c r="D1986" s="9">
        <v>162.46153799999999</v>
      </c>
      <c r="E1986" s="11">
        <v>68</v>
      </c>
      <c r="F1986" s="9">
        <v>3840</v>
      </c>
      <c r="G1986" s="9">
        <v>56.470587999999999</v>
      </c>
      <c r="H1986" s="9">
        <f t="shared" ref="H1986:H2049" si="31">+B1986*G1986</f>
        <v>1468.2352880000001</v>
      </c>
    </row>
    <row r="1987" spans="1:8" x14ac:dyDescent="0.25">
      <c r="A1987" s="2" t="s">
        <v>1858</v>
      </c>
      <c r="B1987" s="11">
        <v>14</v>
      </c>
      <c r="C1987" s="9">
        <v>72000</v>
      </c>
      <c r="D1987" s="9">
        <v>5142.8571419999998</v>
      </c>
      <c r="E1987" s="11">
        <v>4</v>
      </c>
      <c r="F1987" s="9">
        <v>72000</v>
      </c>
      <c r="G1987" s="9">
        <v>18000</v>
      </c>
      <c r="H1987" s="9">
        <f t="shared" si="31"/>
        <v>252000</v>
      </c>
    </row>
    <row r="1988" spans="1:8" x14ac:dyDescent="0.25">
      <c r="A1988" s="2" t="s">
        <v>1859</v>
      </c>
      <c r="B1988" s="11">
        <v>2306</v>
      </c>
      <c r="C1988" s="9">
        <v>3208978</v>
      </c>
      <c r="D1988" s="9">
        <v>1391.5776229999999</v>
      </c>
      <c r="E1988" s="11">
        <v>2621</v>
      </c>
      <c r="F1988" s="9">
        <v>2676919</v>
      </c>
      <c r="G1988" s="9">
        <v>1021.334986</v>
      </c>
      <c r="H1988" s="9">
        <f t="shared" si="31"/>
        <v>2355198.4777159998</v>
      </c>
    </row>
    <row r="1989" spans="1:8" x14ac:dyDescent="0.25">
      <c r="A1989" s="2" t="s">
        <v>1860</v>
      </c>
      <c r="B1989" s="11">
        <v>13</v>
      </c>
      <c r="C1989" s="9">
        <v>10176</v>
      </c>
      <c r="D1989" s="9">
        <v>782.76922999999999</v>
      </c>
      <c r="E1989" s="11">
        <v>10</v>
      </c>
      <c r="F1989" s="9">
        <v>6378</v>
      </c>
      <c r="G1989" s="9">
        <v>637.79999999999995</v>
      </c>
      <c r="H1989" s="9">
        <f t="shared" si="31"/>
        <v>8291.4</v>
      </c>
    </row>
    <row r="1990" spans="1:8" x14ac:dyDescent="0.25">
      <c r="A1990" s="2" t="s">
        <v>1861</v>
      </c>
      <c r="B1990" s="11">
        <v>20</v>
      </c>
      <c r="C1990" s="9">
        <v>30480</v>
      </c>
      <c r="D1990" s="9">
        <v>1524</v>
      </c>
      <c r="E1990" s="11">
        <v>23</v>
      </c>
      <c r="F1990" s="9">
        <v>21435</v>
      </c>
      <c r="G1990" s="9">
        <v>931.95652099999995</v>
      </c>
      <c r="H1990" s="9">
        <f t="shared" si="31"/>
        <v>18639.130419999998</v>
      </c>
    </row>
    <row r="1991" spans="1:8" x14ac:dyDescent="0.25">
      <c r="A1991" s="2" t="s">
        <v>1862</v>
      </c>
      <c r="B1991" s="11">
        <v>302</v>
      </c>
      <c r="C1991" s="9">
        <v>109692</v>
      </c>
      <c r="D1991" s="9">
        <v>363.21854300000001</v>
      </c>
      <c r="E1991" s="11">
        <v>402</v>
      </c>
      <c r="F1991" s="9">
        <v>100669</v>
      </c>
      <c r="G1991" s="9">
        <v>250.42039800000001</v>
      </c>
      <c r="H1991" s="9">
        <f t="shared" si="31"/>
        <v>75626.960196</v>
      </c>
    </row>
    <row r="1992" spans="1:8" x14ac:dyDescent="0.25">
      <c r="A1992" s="2" t="s">
        <v>1863</v>
      </c>
      <c r="B1992" s="11">
        <v>1</v>
      </c>
      <c r="C1992" s="9">
        <v>911</v>
      </c>
      <c r="D1992" s="9">
        <v>911</v>
      </c>
      <c r="E1992" s="11">
        <v>2</v>
      </c>
      <c r="F1992" s="9">
        <v>0</v>
      </c>
      <c r="G1992" s="9">
        <v>0</v>
      </c>
      <c r="H1992" s="9">
        <f t="shared" si="31"/>
        <v>0</v>
      </c>
    </row>
    <row r="1993" spans="1:8" x14ac:dyDescent="0.25">
      <c r="A1993" s="2" t="s">
        <v>1864</v>
      </c>
      <c r="B1993" s="11">
        <v>1</v>
      </c>
      <c r="C1993" s="9">
        <v>911</v>
      </c>
      <c r="D1993" s="9">
        <v>911</v>
      </c>
      <c r="E1993" s="11">
        <v>3</v>
      </c>
      <c r="F1993" s="9">
        <v>850</v>
      </c>
      <c r="G1993" s="9">
        <v>283.33333299999998</v>
      </c>
      <c r="H1993" s="9">
        <f t="shared" si="31"/>
        <v>283.33333299999998</v>
      </c>
    </row>
    <row r="1994" spans="1:8" x14ac:dyDescent="0.25">
      <c r="A1994" s="2" t="s">
        <v>1865</v>
      </c>
      <c r="B1994" s="11">
        <v>148</v>
      </c>
      <c r="C1994" s="9">
        <v>35344</v>
      </c>
      <c r="D1994" s="9">
        <v>238.81081</v>
      </c>
      <c r="E1994" s="11">
        <v>130</v>
      </c>
      <c r="F1994" s="9">
        <v>35200</v>
      </c>
      <c r="G1994" s="9">
        <v>270.76922999999999</v>
      </c>
      <c r="H1994" s="9">
        <f t="shared" si="31"/>
        <v>40073.846039999997</v>
      </c>
    </row>
    <row r="1995" spans="1:8" x14ac:dyDescent="0.25">
      <c r="A1995" s="2" t="s">
        <v>1866</v>
      </c>
      <c r="B1995" s="11">
        <v>282</v>
      </c>
      <c r="C1995" s="9">
        <v>245598</v>
      </c>
      <c r="D1995" s="9">
        <v>870.91489300000001</v>
      </c>
      <c r="E1995" s="11">
        <v>240</v>
      </c>
      <c r="F1995" s="9">
        <v>127832</v>
      </c>
      <c r="G1995" s="9">
        <v>532.63333299999999</v>
      </c>
      <c r="H1995" s="9">
        <f t="shared" si="31"/>
        <v>150202.59990599999</v>
      </c>
    </row>
    <row r="1996" spans="1:8" x14ac:dyDescent="0.25">
      <c r="A1996" s="2" t="s">
        <v>1867</v>
      </c>
      <c r="B1996" s="11">
        <v>48</v>
      </c>
      <c r="C1996" s="9">
        <v>61952</v>
      </c>
      <c r="D1996" s="9">
        <v>1290.6666660000001</v>
      </c>
      <c r="E1996" s="11">
        <v>27</v>
      </c>
      <c r="F1996" s="9">
        <v>29568</v>
      </c>
      <c r="G1996" s="9">
        <v>1095.1111109999999</v>
      </c>
      <c r="H1996" s="9">
        <f t="shared" si="31"/>
        <v>52565.333327999993</v>
      </c>
    </row>
    <row r="1997" spans="1:8" x14ac:dyDescent="0.25">
      <c r="A1997" s="2" t="s">
        <v>1868</v>
      </c>
      <c r="B1997" s="11">
        <v>780</v>
      </c>
      <c r="C1997" s="9">
        <v>1196858</v>
      </c>
      <c r="D1997" s="9">
        <v>1534.4333329999999</v>
      </c>
      <c r="E1997" s="11">
        <v>1116</v>
      </c>
      <c r="F1997" s="9">
        <v>1195244</v>
      </c>
      <c r="G1997" s="9">
        <v>1071.0071680000001</v>
      </c>
      <c r="H1997" s="9">
        <f t="shared" si="31"/>
        <v>835385.59104000009</v>
      </c>
    </row>
    <row r="1998" spans="1:8" x14ac:dyDescent="0.25">
      <c r="A1998" s="2" t="s">
        <v>1869</v>
      </c>
      <c r="B1998" s="11">
        <v>283</v>
      </c>
      <c r="C1998" s="9">
        <v>164383</v>
      </c>
      <c r="D1998" s="9">
        <v>580.85865699999999</v>
      </c>
      <c r="E1998" s="11">
        <v>511</v>
      </c>
      <c r="F1998" s="9">
        <v>199048</v>
      </c>
      <c r="G1998" s="9">
        <v>389.52641799999998</v>
      </c>
      <c r="H1998" s="9">
        <f t="shared" si="31"/>
        <v>110235.97629399999</v>
      </c>
    </row>
    <row r="1999" spans="1:8" x14ac:dyDescent="0.25">
      <c r="A1999" s="2" t="s">
        <v>1870</v>
      </c>
      <c r="B1999" s="11">
        <v>48</v>
      </c>
      <c r="C1999" s="9">
        <v>41216</v>
      </c>
      <c r="D1999" s="9">
        <v>858.66666599999996</v>
      </c>
      <c r="E1999" s="11">
        <v>80</v>
      </c>
      <c r="F1999" s="9">
        <v>46663</v>
      </c>
      <c r="G1999" s="9">
        <v>583.28750000000002</v>
      </c>
      <c r="H1999" s="9">
        <f t="shared" si="31"/>
        <v>27997.800000000003</v>
      </c>
    </row>
    <row r="2000" spans="1:8" x14ac:dyDescent="0.25">
      <c r="A2000" s="2" t="s">
        <v>1871</v>
      </c>
      <c r="B2000" s="11">
        <v>184</v>
      </c>
      <c r="C2000" s="9">
        <v>63930</v>
      </c>
      <c r="D2000" s="9">
        <v>347.445652</v>
      </c>
      <c r="E2000" s="11">
        <v>270</v>
      </c>
      <c r="F2000" s="9">
        <v>63480</v>
      </c>
      <c r="G2000" s="9">
        <v>235.11111099999999</v>
      </c>
      <c r="H2000" s="9">
        <f t="shared" si="31"/>
        <v>43260.444424000001</v>
      </c>
    </row>
    <row r="2001" spans="1:8" x14ac:dyDescent="0.25">
      <c r="A2001" s="2" t="s">
        <v>3832</v>
      </c>
      <c r="B2001" s="11">
        <v>2</v>
      </c>
      <c r="C2001" s="9">
        <v>0</v>
      </c>
      <c r="D2001" s="9">
        <v>0</v>
      </c>
      <c r="E2001" s="11">
        <v>0</v>
      </c>
      <c r="F2001" s="9">
        <v>0</v>
      </c>
      <c r="G2001" s="9">
        <v>0</v>
      </c>
      <c r="H2001" s="9">
        <f t="shared" si="31"/>
        <v>0</v>
      </c>
    </row>
    <row r="2002" spans="1:8" x14ac:dyDescent="0.25">
      <c r="A2002" s="2" t="s">
        <v>1872</v>
      </c>
      <c r="B2002" s="11">
        <v>12633</v>
      </c>
      <c r="C2002" s="9">
        <v>18521496</v>
      </c>
      <c r="D2002" s="9">
        <v>1466.1201610000001</v>
      </c>
      <c r="E2002" s="11">
        <v>13749</v>
      </c>
      <c r="F2002" s="9">
        <v>18902101.329999998</v>
      </c>
      <c r="G2002" s="9">
        <v>1374.7982629999999</v>
      </c>
      <c r="H2002" s="9">
        <f t="shared" si="31"/>
        <v>17367826.456478998</v>
      </c>
    </row>
    <row r="2003" spans="1:8" x14ac:dyDescent="0.25">
      <c r="A2003" s="2" t="s">
        <v>1873</v>
      </c>
      <c r="B2003" s="11">
        <v>3255</v>
      </c>
      <c r="C2003" s="9">
        <v>3420994</v>
      </c>
      <c r="D2003" s="9">
        <v>1050.9966199999999</v>
      </c>
      <c r="E2003" s="11">
        <v>4896</v>
      </c>
      <c r="F2003" s="9">
        <v>3893437.33</v>
      </c>
      <c r="G2003" s="9">
        <v>795.22821199999998</v>
      </c>
      <c r="H2003" s="9">
        <f t="shared" si="31"/>
        <v>2588467.8300600001</v>
      </c>
    </row>
    <row r="2004" spans="1:8" x14ac:dyDescent="0.25">
      <c r="A2004" s="2" t="s">
        <v>1874</v>
      </c>
      <c r="B2004" s="11">
        <v>626</v>
      </c>
      <c r="C2004" s="9">
        <v>1027829</v>
      </c>
      <c r="D2004" s="9">
        <v>1641.899361</v>
      </c>
      <c r="E2004" s="11">
        <v>549</v>
      </c>
      <c r="F2004" s="9">
        <v>632727</v>
      </c>
      <c r="G2004" s="9">
        <v>1152.508196</v>
      </c>
      <c r="H2004" s="9">
        <f t="shared" si="31"/>
        <v>721470.13069599995</v>
      </c>
    </row>
    <row r="2005" spans="1:8" x14ac:dyDescent="0.25">
      <c r="A2005" s="2" t="s">
        <v>1875</v>
      </c>
      <c r="B2005" s="11">
        <v>1287</v>
      </c>
      <c r="C2005" s="9">
        <v>1117190.33</v>
      </c>
      <c r="D2005" s="9">
        <v>868.05775400000005</v>
      </c>
      <c r="E2005" s="11">
        <v>941</v>
      </c>
      <c r="F2005" s="9">
        <v>593047</v>
      </c>
      <c r="G2005" s="9">
        <v>630.23060499999997</v>
      </c>
      <c r="H2005" s="9">
        <f t="shared" si="31"/>
        <v>811106.788635</v>
      </c>
    </row>
    <row r="2006" spans="1:8" x14ac:dyDescent="0.25">
      <c r="A2006" s="2" t="s">
        <v>1876</v>
      </c>
      <c r="B2006" s="11">
        <v>55</v>
      </c>
      <c r="C2006" s="9">
        <v>61692</v>
      </c>
      <c r="D2006" s="9">
        <v>1121.6727269999999</v>
      </c>
      <c r="E2006" s="11">
        <v>58</v>
      </c>
      <c r="F2006" s="9">
        <v>59489</v>
      </c>
      <c r="G2006" s="9">
        <v>1025.672413</v>
      </c>
      <c r="H2006" s="9">
        <f t="shared" si="31"/>
        <v>56411.982714999998</v>
      </c>
    </row>
    <row r="2007" spans="1:8" x14ac:dyDescent="0.25">
      <c r="A2007" s="2" t="s">
        <v>1877</v>
      </c>
      <c r="B2007" s="11">
        <v>14</v>
      </c>
      <c r="C2007" s="9">
        <v>5290</v>
      </c>
      <c r="D2007" s="9">
        <v>377.85714200000001</v>
      </c>
      <c r="E2007" s="11">
        <v>19</v>
      </c>
      <c r="F2007" s="9">
        <v>7139</v>
      </c>
      <c r="G2007" s="9">
        <v>375.73684200000002</v>
      </c>
      <c r="H2007" s="9">
        <f t="shared" si="31"/>
        <v>5260.3157879999999</v>
      </c>
    </row>
    <row r="2008" spans="1:8" x14ac:dyDescent="0.25">
      <c r="A2008" s="2" t="s">
        <v>1878</v>
      </c>
      <c r="B2008" s="11">
        <v>0</v>
      </c>
      <c r="C2008" s="9">
        <v>0</v>
      </c>
      <c r="D2008" s="9">
        <v>0</v>
      </c>
      <c r="E2008" s="11">
        <v>44</v>
      </c>
      <c r="F2008" s="9">
        <v>35040</v>
      </c>
      <c r="G2008" s="9">
        <v>796.36363600000004</v>
      </c>
      <c r="H2008" s="9">
        <f t="shared" si="31"/>
        <v>0</v>
      </c>
    </row>
    <row r="2009" spans="1:8" x14ac:dyDescent="0.25">
      <c r="A2009" s="2" t="s">
        <v>1879</v>
      </c>
      <c r="B2009" s="11">
        <v>6</v>
      </c>
      <c r="C2009" s="9">
        <v>2900</v>
      </c>
      <c r="D2009" s="9">
        <v>483.33333299999998</v>
      </c>
      <c r="E2009" s="11">
        <v>6</v>
      </c>
      <c r="F2009" s="9">
        <v>2996</v>
      </c>
      <c r="G2009" s="9">
        <v>499.33333299999998</v>
      </c>
      <c r="H2009" s="9">
        <f t="shared" si="31"/>
        <v>2995.9999979999998</v>
      </c>
    </row>
    <row r="2010" spans="1:8" x14ac:dyDescent="0.25">
      <c r="A2010" s="2" t="s">
        <v>1880</v>
      </c>
      <c r="B2010" s="11">
        <v>35</v>
      </c>
      <c r="C2010" s="9">
        <v>15607</v>
      </c>
      <c r="D2010" s="9">
        <v>445.91428500000001</v>
      </c>
      <c r="E2010" s="11">
        <v>63</v>
      </c>
      <c r="F2010" s="9">
        <v>26568</v>
      </c>
      <c r="G2010" s="9">
        <v>421.71428500000002</v>
      </c>
      <c r="H2010" s="9">
        <f t="shared" si="31"/>
        <v>14759.999975000001</v>
      </c>
    </row>
    <row r="2011" spans="1:8" x14ac:dyDescent="0.25">
      <c r="A2011" s="2" t="s">
        <v>1881</v>
      </c>
      <c r="B2011" s="11">
        <v>6182</v>
      </c>
      <c r="C2011" s="9">
        <v>7272372</v>
      </c>
      <c r="D2011" s="9">
        <v>1176.378518</v>
      </c>
      <c r="E2011" s="11">
        <v>5562</v>
      </c>
      <c r="F2011" s="9">
        <v>7237439.4400000004</v>
      </c>
      <c r="G2011" s="9">
        <v>1301.2296719999999</v>
      </c>
      <c r="H2011" s="9">
        <f t="shared" si="31"/>
        <v>8044201.8323039999</v>
      </c>
    </row>
    <row r="2012" spans="1:8" x14ac:dyDescent="0.25">
      <c r="A2012" s="2" t="s">
        <v>1882</v>
      </c>
      <c r="B2012" s="11">
        <v>16766</v>
      </c>
      <c r="C2012" s="9">
        <v>19026460</v>
      </c>
      <c r="D2012" s="9">
        <v>1134.8240479999999</v>
      </c>
      <c r="E2012" s="11">
        <v>19735</v>
      </c>
      <c r="F2012" s="9">
        <v>25051956.600000001</v>
      </c>
      <c r="G2012" s="9">
        <v>1269.4176130000001</v>
      </c>
      <c r="H2012" s="9">
        <f t="shared" si="31"/>
        <v>21283055.699558001</v>
      </c>
    </row>
    <row r="2013" spans="1:8" x14ac:dyDescent="0.25">
      <c r="A2013" s="2" t="s">
        <v>1883</v>
      </c>
      <c r="B2013" s="11">
        <v>5970</v>
      </c>
      <c r="C2013" s="9">
        <v>2740026.8</v>
      </c>
      <c r="D2013" s="9">
        <v>458.96596299999999</v>
      </c>
      <c r="E2013" s="11">
        <v>7061</v>
      </c>
      <c r="F2013" s="9">
        <v>3547027.82</v>
      </c>
      <c r="G2013" s="9">
        <v>502.34071899999998</v>
      </c>
      <c r="H2013" s="9">
        <f t="shared" si="31"/>
        <v>2998974.0924299997</v>
      </c>
    </row>
    <row r="2014" spans="1:8" x14ac:dyDescent="0.25">
      <c r="A2014" s="2" t="s">
        <v>1884</v>
      </c>
      <c r="B2014" s="11">
        <v>1489</v>
      </c>
      <c r="C2014" s="9">
        <v>1792066.51</v>
      </c>
      <c r="D2014" s="9">
        <v>1203.5369439999999</v>
      </c>
      <c r="E2014" s="11">
        <v>1735</v>
      </c>
      <c r="F2014" s="9">
        <v>2019480</v>
      </c>
      <c r="G2014" s="9">
        <v>1163.9654169999999</v>
      </c>
      <c r="H2014" s="9">
        <f t="shared" si="31"/>
        <v>1733144.5059129999</v>
      </c>
    </row>
    <row r="2015" spans="1:8" x14ac:dyDescent="0.25">
      <c r="A2015" s="2" t="s">
        <v>1885</v>
      </c>
      <c r="B2015" s="11">
        <v>54</v>
      </c>
      <c r="C2015" s="9">
        <v>99968</v>
      </c>
      <c r="D2015" s="9">
        <v>1851.2592589999999</v>
      </c>
      <c r="E2015" s="11">
        <v>69</v>
      </c>
      <c r="F2015" s="9">
        <v>130404</v>
      </c>
      <c r="G2015" s="9">
        <v>1889.913043</v>
      </c>
      <c r="H2015" s="9">
        <f t="shared" si="31"/>
        <v>102055.304322</v>
      </c>
    </row>
    <row r="2016" spans="1:8" x14ac:dyDescent="0.25">
      <c r="A2016" s="2" t="s">
        <v>1886</v>
      </c>
      <c r="B2016" s="11">
        <v>191</v>
      </c>
      <c r="C2016" s="9">
        <v>28830</v>
      </c>
      <c r="D2016" s="9">
        <v>150.942408</v>
      </c>
      <c r="E2016" s="11">
        <v>556</v>
      </c>
      <c r="F2016" s="9">
        <v>84688</v>
      </c>
      <c r="G2016" s="9">
        <v>152.31654599999999</v>
      </c>
      <c r="H2016" s="9">
        <f t="shared" si="31"/>
        <v>29092.460285999998</v>
      </c>
    </row>
    <row r="2017" spans="1:8" x14ac:dyDescent="0.25">
      <c r="A2017" s="2" t="s">
        <v>1887</v>
      </c>
      <c r="B2017" s="11">
        <v>13</v>
      </c>
      <c r="C2017" s="9">
        <v>4458</v>
      </c>
      <c r="D2017" s="9">
        <v>342.92307599999998</v>
      </c>
      <c r="E2017" s="11">
        <v>20</v>
      </c>
      <c r="F2017" s="9">
        <v>6263</v>
      </c>
      <c r="G2017" s="9">
        <v>313.14999999999998</v>
      </c>
      <c r="H2017" s="9">
        <f t="shared" si="31"/>
        <v>4070.95</v>
      </c>
    </row>
    <row r="2018" spans="1:8" x14ac:dyDescent="0.25">
      <c r="A2018" s="2" t="s">
        <v>1888</v>
      </c>
      <c r="B2018" s="11">
        <v>43</v>
      </c>
      <c r="C2018" s="9">
        <v>38654</v>
      </c>
      <c r="D2018" s="9">
        <v>898.93023200000005</v>
      </c>
      <c r="E2018" s="11">
        <v>48</v>
      </c>
      <c r="F2018" s="9">
        <v>61910</v>
      </c>
      <c r="G2018" s="9">
        <v>1289.7916660000001</v>
      </c>
      <c r="H2018" s="9">
        <f t="shared" si="31"/>
        <v>55461.041638000002</v>
      </c>
    </row>
    <row r="2019" spans="1:8" x14ac:dyDescent="0.25">
      <c r="A2019" s="2" t="s">
        <v>1889</v>
      </c>
      <c r="B2019" s="11">
        <v>1178</v>
      </c>
      <c r="C2019" s="9">
        <v>195813.94</v>
      </c>
      <c r="D2019" s="9">
        <v>166.22575499999999</v>
      </c>
      <c r="E2019" s="11">
        <v>1252</v>
      </c>
      <c r="F2019" s="9">
        <v>197883.88</v>
      </c>
      <c r="G2019" s="9">
        <v>158.05421699999999</v>
      </c>
      <c r="H2019" s="9">
        <f t="shared" si="31"/>
        <v>186187.86762599999</v>
      </c>
    </row>
    <row r="2020" spans="1:8" x14ac:dyDescent="0.25">
      <c r="A2020" s="2" t="s">
        <v>1890</v>
      </c>
      <c r="B2020" s="11">
        <v>641</v>
      </c>
      <c r="C2020" s="9">
        <v>125141</v>
      </c>
      <c r="D2020" s="9">
        <v>195.227769</v>
      </c>
      <c r="E2020" s="11">
        <v>708</v>
      </c>
      <c r="F2020" s="9">
        <v>130384</v>
      </c>
      <c r="G2020" s="9">
        <v>184.15819200000001</v>
      </c>
      <c r="H2020" s="9">
        <f t="shared" si="31"/>
        <v>118045.40107200001</v>
      </c>
    </row>
    <row r="2021" spans="1:8" x14ac:dyDescent="0.25">
      <c r="A2021" s="2" t="s">
        <v>1891</v>
      </c>
      <c r="B2021" s="11">
        <v>273</v>
      </c>
      <c r="C2021" s="9">
        <v>469103</v>
      </c>
      <c r="D2021" s="9">
        <v>1718.3260069999999</v>
      </c>
      <c r="E2021" s="11">
        <v>456</v>
      </c>
      <c r="F2021" s="9">
        <v>914922</v>
      </c>
      <c r="G2021" s="9">
        <v>2006.4078939999999</v>
      </c>
      <c r="H2021" s="9">
        <f t="shared" si="31"/>
        <v>547749.35506199999</v>
      </c>
    </row>
    <row r="2022" spans="1:8" x14ac:dyDescent="0.25">
      <c r="A2022" s="2" t="s">
        <v>1892</v>
      </c>
      <c r="B2022" s="11">
        <v>89838</v>
      </c>
      <c r="C2022" s="9">
        <v>16015793.210000001</v>
      </c>
      <c r="D2022" s="9">
        <v>178.27415099999999</v>
      </c>
      <c r="E2022" s="11">
        <v>104318</v>
      </c>
      <c r="F2022" s="9">
        <v>25309285.059999999</v>
      </c>
      <c r="G2022" s="9">
        <v>242.61666299999999</v>
      </c>
      <c r="H2022" s="9">
        <f t="shared" si="31"/>
        <v>21796195.770594001</v>
      </c>
    </row>
    <row r="2023" spans="1:8" x14ac:dyDescent="0.25">
      <c r="A2023" s="2" t="s">
        <v>1893</v>
      </c>
      <c r="B2023" s="11">
        <v>7533</v>
      </c>
      <c r="C2023" s="9">
        <v>10069701.58</v>
      </c>
      <c r="D2023" s="9">
        <v>1336.7451980000001</v>
      </c>
      <c r="E2023" s="11">
        <v>9107</v>
      </c>
      <c r="F2023" s="9">
        <v>11086043</v>
      </c>
      <c r="G2023" s="9">
        <v>1217.3100910000001</v>
      </c>
      <c r="H2023" s="9">
        <f t="shared" si="31"/>
        <v>9169996.9155030008</v>
      </c>
    </row>
    <row r="2024" spans="1:8" x14ac:dyDescent="0.25">
      <c r="A2024" s="2" t="s">
        <v>1894</v>
      </c>
      <c r="B2024" s="11">
        <v>2368</v>
      </c>
      <c r="C2024" s="9">
        <v>348910.94</v>
      </c>
      <c r="D2024" s="9">
        <v>147.34414599999999</v>
      </c>
      <c r="E2024" s="11">
        <v>3168</v>
      </c>
      <c r="F2024" s="9">
        <v>414195</v>
      </c>
      <c r="G2024" s="9">
        <v>130.743371</v>
      </c>
      <c r="H2024" s="9">
        <f t="shared" si="31"/>
        <v>309600.30252799997</v>
      </c>
    </row>
    <row r="2025" spans="1:8" x14ac:dyDescent="0.25">
      <c r="A2025" s="2" t="s">
        <v>1895</v>
      </c>
      <c r="B2025" s="11">
        <v>5422</v>
      </c>
      <c r="C2025" s="9">
        <v>793704</v>
      </c>
      <c r="D2025" s="9">
        <v>146.38583499999999</v>
      </c>
      <c r="E2025" s="11">
        <v>4964</v>
      </c>
      <c r="F2025" s="9">
        <v>658710.61</v>
      </c>
      <c r="G2025" s="9">
        <v>132.69754399999999</v>
      </c>
      <c r="H2025" s="9">
        <f t="shared" si="31"/>
        <v>719486.083568</v>
      </c>
    </row>
    <row r="2026" spans="1:8" x14ac:dyDescent="0.25">
      <c r="A2026" s="2" t="s">
        <v>1896</v>
      </c>
      <c r="B2026" s="11">
        <v>51298</v>
      </c>
      <c r="C2026" s="9">
        <v>6838326</v>
      </c>
      <c r="D2026" s="9">
        <v>133.30589800000001</v>
      </c>
      <c r="E2026" s="11">
        <v>42978</v>
      </c>
      <c r="F2026" s="9">
        <v>5432130</v>
      </c>
      <c r="G2026" s="9">
        <v>126.39327</v>
      </c>
      <c r="H2026" s="9">
        <f t="shared" si="31"/>
        <v>6483721.9644600004</v>
      </c>
    </row>
    <row r="2027" spans="1:8" x14ac:dyDescent="0.25">
      <c r="A2027" s="2" t="s">
        <v>1897</v>
      </c>
      <c r="B2027" s="11">
        <v>1678</v>
      </c>
      <c r="C2027" s="9">
        <v>367500</v>
      </c>
      <c r="D2027" s="9">
        <v>219.010727</v>
      </c>
      <c r="E2027" s="11">
        <v>1785</v>
      </c>
      <c r="F2027" s="9">
        <v>545810</v>
      </c>
      <c r="G2027" s="9">
        <v>305.77591000000001</v>
      </c>
      <c r="H2027" s="9">
        <f t="shared" si="31"/>
        <v>513091.97698000004</v>
      </c>
    </row>
    <row r="2028" spans="1:8" x14ac:dyDescent="0.25">
      <c r="A2028" s="2" t="s">
        <v>1898</v>
      </c>
      <c r="B2028" s="11">
        <v>3752</v>
      </c>
      <c r="C2028" s="9">
        <v>1978247.36</v>
      </c>
      <c r="D2028" s="9">
        <v>527.25142800000003</v>
      </c>
      <c r="E2028" s="11">
        <v>4168</v>
      </c>
      <c r="F2028" s="9">
        <v>2219157.52</v>
      </c>
      <c r="G2028" s="9">
        <v>532.42742799999996</v>
      </c>
      <c r="H2028" s="9">
        <f t="shared" si="31"/>
        <v>1997667.7098559998</v>
      </c>
    </row>
    <row r="2029" spans="1:8" x14ac:dyDescent="0.25">
      <c r="A2029" s="2" t="s">
        <v>1899</v>
      </c>
      <c r="B2029" s="11">
        <v>283</v>
      </c>
      <c r="C2029" s="9">
        <v>61143</v>
      </c>
      <c r="D2029" s="9">
        <v>216.05300299999999</v>
      </c>
      <c r="E2029" s="11">
        <v>496</v>
      </c>
      <c r="F2029" s="9">
        <v>69153</v>
      </c>
      <c r="G2029" s="9">
        <v>139.42137</v>
      </c>
      <c r="H2029" s="9">
        <f t="shared" si="31"/>
        <v>39456.247709999996</v>
      </c>
    </row>
    <row r="2030" spans="1:8" x14ac:dyDescent="0.25">
      <c r="A2030" s="2" t="s">
        <v>1900</v>
      </c>
      <c r="B2030" s="11">
        <v>3674</v>
      </c>
      <c r="C2030" s="9">
        <v>1561477</v>
      </c>
      <c r="D2030" s="9">
        <v>425.00734799999998</v>
      </c>
      <c r="E2030" s="11">
        <v>4472</v>
      </c>
      <c r="F2030" s="9">
        <v>1919209</v>
      </c>
      <c r="G2030" s="9">
        <v>429.161225</v>
      </c>
      <c r="H2030" s="9">
        <f t="shared" si="31"/>
        <v>1576738.3406499999</v>
      </c>
    </row>
    <row r="2031" spans="1:8" x14ac:dyDescent="0.25">
      <c r="A2031" s="2" t="s">
        <v>1901</v>
      </c>
      <c r="B2031" s="11">
        <v>656</v>
      </c>
      <c r="C2031" s="9">
        <v>113007</v>
      </c>
      <c r="D2031" s="9">
        <v>172.26676800000001</v>
      </c>
      <c r="E2031" s="11">
        <v>1975</v>
      </c>
      <c r="F2031" s="9">
        <v>261723</v>
      </c>
      <c r="G2031" s="9">
        <v>132.51797400000001</v>
      </c>
      <c r="H2031" s="9">
        <f t="shared" si="31"/>
        <v>86931.790944000008</v>
      </c>
    </row>
    <row r="2032" spans="1:8" x14ac:dyDescent="0.25">
      <c r="A2032" s="2" t="s">
        <v>1902</v>
      </c>
      <c r="B2032" s="11">
        <v>2064</v>
      </c>
      <c r="C2032" s="9">
        <v>27700</v>
      </c>
      <c r="D2032" s="9">
        <v>13.420541999999999</v>
      </c>
      <c r="E2032" s="11">
        <v>665</v>
      </c>
      <c r="F2032" s="9">
        <v>16369</v>
      </c>
      <c r="G2032" s="9">
        <v>24.615037000000001</v>
      </c>
      <c r="H2032" s="9">
        <f t="shared" si="31"/>
        <v>50805.436368000002</v>
      </c>
    </row>
    <row r="2033" spans="1:8" x14ac:dyDescent="0.25">
      <c r="A2033" s="2" t="s">
        <v>1903</v>
      </c>
      <c r="B2033" s="11">
        <v>372</v>
      </c>
      <c r="C2033" s="9">
        <v>44041</v>
      </c>
      <c r="D2033" s="9">
        <v>118.38978400000001</v>
      </c>
      <c r="E2033" s="11">
        <v>28</v>
      </c>
      <c r="F2033" s="9">
        <v>165</v>
      </c>
      <c r="G2033" s="9">
        <v>5.8928570000000002</v>
      </c>
      <c r="H2033" s="9">
        <f t="shared" si="31"/>
        <v>2192.1428040000001</v>
      </c>
    </row>
    <row r="2034" spans="1:8" x14ac:dyDescent="0.25">
      <c r="A2034" s="2" t="s">
        <v>1904</v>
      </c>
      <c r="B2034" s="11">
        <v>30</v>
      </c>
      <c r="C2034" s="9">
        <v>17046</v>
      </c>
      <c r="D2034" s="9">
        <v>568.20000000000005</v>
      </c>
      <c r="E2034" s="11">
        <v>0</v>
      </c>
      <c r="F2034" s="9">
        <v>0</v>
      </c>
      <c r="G2034" s="9">
        <v>0</v>
      </c>
      <c r="H2034" s="9">
        <f t="shared" si="31"/>
        <v>0</v>
      </c>
    </row>
    <row r="2035" spans="1:8" x14ac:dyDescent="0.25">
      <c r="A2035" s="2" t="s">
        <v>1905</v>
      </c>
      <c r="B2035" s="11">
        <v>10009</v>
      </c>
      <c r="C2035" s="9">
        <v>2140392</v>
      </c>
      <c r="D2035" s="9">
        <v>213.84673699999999</v>
      </c>
      <c r="E2035" s="11">
        <v>13187</v>
      </c>
      <c r="F2035" s="9">
        <v>2762529.51</v>
      </c>
      <c r="G2035" s="9">
        <v>209.48885300000001</v>
      </c>
      <c r="H2035" s="9">
        <f t="shared" si="31"/>
        <v>2096773.929677</v>
      </c>
    </row>
    <row r="2036" spans="1:8" x14ac:dyDescent="0.25">
      <c r="A2036" s="2" t="s">
        <v>1906</v>
      </c>
      <c r="B2036" s="11">
        <v>2804</v>
      </c>
      <c r="C2036" s="9">
        <v>668556</v>
      </c>
      <c r="D2036" s="9">
        <v>238.42938599999999</v>
      </c>
      <c r="E2036" s="11">
        <v>3366</v>
      </c>
      <c r="F2036" s="9">
        <v>588368.52</v>
      </c>
      <c r="G2036" s="9">
        <v>174.79754</v>
      </c>
      <c r="H2036" s="9">
        <f t="shared" si="31"/>
        <v>490132.30216000002</v>
      </c>
    </row>
    <row r="2037" spans="1:8" x14ac:dyDescent="0.25">
      <c r="A2037" s="2" t="s">
        <v>1907</v>
      </c>
      <c r="B2037" s="11">
        <v>203</v>
      </c>
      <c r="C2037" s="9">
        <v>59475</v>
      </c>
      <c r="D2037" s="9">
        <v>292.98029500000001</v>
      </c>
      <c r="E2037" s="11">
        <v>234</v>
      </c>
      <c r="F2037" s="9">
        <v>63050</v>
      </c>
      <c r="G2037" s="9">
        <v>269.44444399999998</v>
      </c>
      <c r="H2037" s="9">
        <f t="shared" si="31"/>
        <v>54697.222131999995</v>
      </c>
    </row>
    <row r="2038" spans="1:8" x14ac:dyDescent="0.25">
      <c r="A2038" s="2" t="s">
        <v>1908</v>
      </c>
      <c r="B2038" s="11">
        <v>0</v>
      </c>
      <c r="C2038" s="9">
        <v>0</v>
      </c>
      <c r="D2038" s="9">
        <v>0</v>
      </c>
      <c r="E2038" s="11">
        <v>58</v>
      </c>
      <c r="F2038" s="9">
        <v>754516</v>
      </c>
      <c r="G2038" s="9">
        <v>13008.896551</v>
      </c>
      <c r="H2038" s="9">
        <f t="shared" si="31"/>
        <v>0</v>
      </c>
    </row>
    <row r="2039" spans="1:8" x14ac:dyDescent="0.25">
      <c r="A2039" s="2" t="s">
        <v>1909</v>
      </c>
      <c r="B2039" s="11">
        <v>0</v>
      </c>
      <c r="C2039" s="9">
        <v>0</v>
      </c>
      <c r="D2039" s="9">
        <v>0</v>
      </c>
      <c r="E2039" s="11">
        <v>1</v>
      </c>
      <c r="F2039" s="9">
        <v>288</v>
      </c>
      <c r="G2039" s="9">
        <v>288</v>
      </c>
      <c r="H2039" s="9">
        <f t="shared" si="31"/>
        <v>0</v>
      </c>
    </row>
    <row r="2040" spans="1:8" x14ac:dyDescent="0.25">
      <c r="A2040" s="2" t="s">
        <v>1910</v>
      </c>
      <c r="B2040" s="11">
        <v>0</v>
      </c>
      <c r="C2040" s="9">
        <v>0</v>
      </c>
      <c r="D2040" s="9">
        <v>0</v>
      </c>
      <c r="E2040" s="11">
        <v>1</v>
      </c>
      <c r="F2040" s="9">
        <v>62</v>
      </c>
      <c r="G2040" s="9">
        <v>62</v>
      </c>
      <c r="H2040" s="9">
        <f t="shared" si="31"/>
        <v>0</v>
      </c>
    </row>
    <row r="2041" spans="1:8" x14ac:dyDescent="0.25">
      <c r="A2041" s="2" t="s">
        <v>3833</v>
      </c>
      <c r="B2041" s="11">
        <v>3</v>
      </c>
      <c r="C2041" s="9">
        <v>2396</v>
      </c>
      <c r="D2041" s="9">
        <v>798.66666599999996</v>
      </c>
      <c r="E2041" s="11">
        <v>0</v>
      </c>
      <c r="F2041" s="9">
        <v>0</v>
      </c>
      <c r="G2041" s="9">
        <v>0</v>
      </c>
      <c r="H2041" s="9">
        <f t="shared" si="31"/>
        <v>0</v>
      </c>
    </row>
    <row r="2042" spans="1:8" x14ac:dyDescent="0.25">
      <c r="A2042" s="2" t="s">
        <v>1911</v>
      </c>
      <c r="B2042" s="11">
        <v>0</v>
      </c>
      <c r="C2042" s="9">
        <v>0</v>
      </c>
      <c r="D2042" s="9">
        <v>0</v>
      </c>
      <c r="E2042" s="11">
        <v>261</v>
      </c>
      <c r="F2042" s="9">
        <v>94422</v>
      </c>
      <c r="G2042" s="9">
        <v>361.77011399999998</v>
      </c>
      <c r="H2042" s="9">
        <f t="shared" si="31"/>
        <v>0</v>
      </c>
    </row>
    <row r="2043" spans="1:8" x14ac:dyDescent="0.25">
      <c r="A2043" s="2" t="s">
        <v>3834</v>
      </c>
      <c r="B2043" s="11">
        <v>1</v>
      </c>
      <c r="C2043" s="9">
        <v>2934</v>
      </c>
      <c r="D2043" s="9">
        <v>2934</v>
      </c>
      <c r="E2043" s="11">
        <v>0</v>
      </c>
      <c r="F2043" s="9">
        <v>0</v>
      </c>
      <c r="G2043" s="9">
        <v>0</v>
      </c>
      <c r="H2043" s="9">
        <f t="shared" si="31"/>
        <v>0</v>
      </c>
    </row>
    <row r="2044" spans="1:8" x14ac:dyDescent="0.25">
      <c r="A2044" s="2" t="s">
        <v>1912</v>
      </c>
      <c r="B2044" s="11">
        <v>120</v>
      </c>
      <c r="C2044" s="9">
        <v>58904</v>
      </c>
      <c r="D2044" s="9">
        <v>490.86666600000001</v>
      </c>
      <c r="E2044" s="11">
        <v>117</v>
      </c>
      <c r="F2044" s="9">
        <v>71839</v>
      </c>
      <c r="G2044" s="9">
        <v>614.00854700000002</v>
      </c>
      <c r="H2044" s="9">
        <f t="shared" si="31"/>
        <v>73681.025640000007</v>
      </c>
    </row>
    <row r="2045" spans="1:8" x14ac:dyDescent="0.25">
      <c r="A2045" s="2" t="s">
        <v>1913</v>
      </c>
      <c r="B2045" s="11">
        <v>89</v>
      </c>
      <c r="C2045" s="9">
        <v>35004</v>
      </c>
      <c r="D2045" s="9">
        <v>393.30336999999997</v>
      </c>
      <c r="E2045" s="11">
        <v>154</v>
      </c>
      <c r="F2045" s="9">
        <v>125902</v>
      </c>
      <c r="G2045" s="9">
        <v>817.54545399999995</v>
      </c>
      <c r="H2045" s="9">
        <f t="shared" si="31"/>
        <v>72761.54540599999</v>
      </c>
    </row>
    <row r="2046" spans="1:8" x14ac:dyDescent="0.25">
      <c r="A2046" s="2" t="s">
        <v>1914</v>
      </c>
      <c r="B2046" s="11">
        <v>1937</v>
      </c>
      <c r="C2046" s="9">
        <v>1700348.17</v>
      </c>
      <c r="D2046" s="9">
        <v>877.82559100000003</v>
      </c>
      <c r="E2046" s="11">
        <v>1577</v>
      </c>
      <c r="F2046" s="9">
        <v>1055693</v>
      </c>
      <c r="G2046" s="9">
        <v>669.43119799999999</v>
      </c>
      <c r="H2046" s="9">
        <f t="shared" si="31"/>
        <v>1296688.230526</v>
      </c>
    </row>
    <row r="2047" spans="1:8" x14ac:dyDescent="0.25">
      <c r="A2047" s="2" t="s">
        <v>1915</v>
      </c>
      <c r="B2047" s="11">
        <v>320</v>
      </c>
      <c r="C2047" s="9">
        <v>382992</v>
      </c>
      <c r="D2047" s="9">
        <v>1196.8499999999999</v>
      </c>
      <c r="E2047" s="11">
        <v>351</v>
      </c>
      <c r="F2047" s="9">
        <v>529040</v>
      </c>
      <c r="G2047" s="9">
        <v>1507.2364669999999</v>
      </c>
      <c r="H2047" s="9">
        <f t="shared" si="31"/>
        <v>482315.66943999997</v>
      </c>
    </row>
    <row r="2048" spans="1:8" x14ac:dyDescent="0.25">
      <c r="A2048" s="2" t="s">
        <v>1916</v>
      </c>
      <c r="B2048" s="11">
        <v>515</v>
      </c>
      <c r="C2048" s="9">
        <v>352836</v>
      </c>
      <c r="D2048" s="9">
        <v>685.11844599999995</v>
      </c>
      <c r="E2048" s="11">
        <v>289</v>
      </c>
      <c r="F2048" s="9">
        <v>211398</v>
      </c>
      <c r="G2048" s="9">
        <v>731.48096799999996</v>
      </c>
      <c r="H2048" s="9">
        <f t="shared" si="31"/>
        <v>376712.69851999998</v>
      </c>
    </row>
    <row r="2049" spans="1:8" x14ac:dyDescent="0.25">
      <c r="A2049" s="2" t="s">
        <v>1917</v>
      </c>
      <c r="B2049" s="11">
        <v>17</v>
      </c>
      <c r="C2049" s="9">
        <v>106050</v>
      </c>
      <c r="D2049" s="9">
        <v>6238.2352940000001</v>
      </c>
      <c r="E2049" s="11">
        <v>24</v>
      </c>
      <c r="F2049" s="9">
        <v>56040</v>
      </c>
      <c r="G2049" s="9">
        <v>2335</v>
      </c>
      <c r="H2049" s="9">
        <f t="shared" si="31"/>
        <v>39695</v>
      </c>
    </row>
    <row r="2050" spans="1:8" x14ac:dyDescent="0.25">
      <c r="A2050" s="2" t="s">
        <v>1918</v>
      </c>
      <c r="B2050" s="11">
        <v>35</v>
      </c>
      <c r="C2050" s="9">
        <v>15528</v>
      </c>
      <c r="D2050" s="9">
        <v>443.65714200000002</v>
      </c>
      <c r="E2050" s="11">
        <v>18</v>
      </c>
      <c r="F2050" s="9">
        <v>3900</v>
      </c>
      <c r="G2050" s="9">
        <v>216.66666599999999</v>
      </c>
      <c r="H2050" s="9">
        <f t="shared" ref="H2050:H2113" si="32">+B2050*G2050</f>
        <v>7583.33331</v>
      </c>
    </row>
    <row r="2051" spans="1:8" x14ac:dyDescent="0.25">
      <c r="A2051" s="2" t="s">
        <v>1919</v>
      </c>
      <c r="B2051" s="11">
        <v>522</v>
      </c>
      <c r="C2051" s="9">
        <v>233377</v>
      </c>
      <c r="D2051" s="9">
        <v>447.08237500000001</v>
      </c>
      <c r="E2051" s="11">
        <v>552</v>
      </c>
      <c r="F2051" s="9">
        <v>218873.62</v>
      </c>
      <c r="G2051" s="9">
        <v>396.51018099999999</v>
      </c>
      <c r="H2051" s="9">
        <f t="shared" si="32"/>
        <v>206978.31448199999</v>
      </c>
    </row>
    <row r="2052" spans="1:8" x14ac:dyDescent="0.25">
      <c r="A2052" s="2" t="s">
        <v>1920</v>
      </c>
      <c r="B2052" s="11">
        <v>2</v>
      </c>
      <c r="C2052" s="9">
        <v>1326</v>
      </c>
      <c r="D2052" s="9">
        <v>663</v>
      </c>
      <c r="E2052" s="11">
        <v>2</v>
      </c>
      <c r="F2052" s="9">
        <v>1098</v>
      </c>
      <c r="G2052" s="9">
        <v>549</v>
      </c>
      <c r="H2052" s="9">
        <f t="shared" si="32"/>
        <v>1098</v>
      </c>
    </row>
    <row r="2053" spans="1:8" x14ac:dyDescent="0.25">
      <c r="A2053" s="2" t="s">
        <v>1921</v>
      </c>
      <c r="B2053" s="11">
        <v>13</v>
      </c>
      <c r="C2053" s="9">
        <v>3875</v>
      </c>
      <c r="D2053" s="9">
        <v>298.07692300000002</v>
      </c>
      <c r="E2053" s="11">
        <v>1</v>
      </c>
      <c r="F2053" s="9">
        <v>757</v>
      </c>
      <c r="G2053" s="9">
        <v>757</v>
      </c>
      <c r="H2053" s="9">
        <f t="shared" si="32"/>
        <v>9841</v>
      </c>
    </row>
    <row r="2054" spans="1:8" x14ac:dyDescent="0.25">
      <c r="A2054" s="2" t="s">
        <v>1922</v>
      </c>
      <c r="B2054" s="11">
        <v>19</v>
      </c>
      <c r="C2054" s="9">
        <v>7720</v>
      </c>
      <c r="D2054" s="9">
        <v>406.315789</v>
      </c>
      <c r="E2054" s="11">
        <v>35</v>
      </c>
      <c r="F2054" s="9">
        <v>13510</v>
      </c>
      <c r="G2054" s="9">
        <v>386</v>
      </c>
      <c r="H2054" s="9">
        <f t="shared" si="32"/>
        <v>7334</v>
      </c>
    </row>
    <row r="2055" spans="1:8" x14ac:dyDescent="0.25">
      <c r="A2055" s="2" t="s">
        <v>1923</v>
      </c>
      <c r="B2055" s="11">
        <v>23</v>
      </c>
      <c r="C2055" s="9">
        <v>31691</v>
      </c>
      <c r="D2055" s="9">
        <v>1377.869565</v>
      </c>
      <c r="E2055" s="11">
        <v>34</v>
      </c>
      <c r="F2055" s="9">
        <v>25251</v>
      </c>
      <c r="G2055" s="9">
        <v>742.67646999999999</v>
      </c>
      <c r="H2055" s="9">
        <f t="shared" si="32"/>
        <v>17081.558809999999</v>
      </c>
    </row>
    <row r="2056" spans="1:8" x14ac:dyDescent="0.25">
      <c r="A2056" s="2" t="s">
        <v>1924</v>
      </c>
      <c r="B2056" s="11">
        <v>98</v>
      </c>
      <c r="C2056" s="9">
        <v>46674</v>
      </c>
      <c r="D2056" s="9">
        <v>476.26530600000001</v>
      </c>
      <c r="E2056" s="11">
        <v>78</v>
      </c>
      <c r="F2056" s="9">
        <v>25634</v>
      </c>
      <c r="G2056" s="9">
        <v>328.64102500000001</v>
      </c>
      <c r="H2056" s="9">
        <f t="shared" si="32"/>
        <v>32206.820450000003</v>
      </c>
    </row>
    <row r="2057" spans="1:8" x14ac:dyDescent="0.25">
      <c r="A2057" s="2" t="s">
        <v>1925</v>
      </c>
      <c r="B2057" s="11">
        <v>1</v>
      </c>
      <c r="C2057" s="9">
        <v>639</v>
      </c>
      <c r="D2057" s="9">
        <v>639</v>
      </c>
      <c r="E2057" s="11">
        <v>1</v>
      </c>
      <c r="F2057" s="9">
        <v>479</v>
      </c>
      <c r="G2057" s="9">
        <v>479</v>
      </c>
      <c r="H2057" s="9">
        <f t="shared" si="32"/>
        <v>479</v>
      </c>
    </row>
    <row r="2058" spans="1:8" x14ac:dyDescent="0.25">
      <c r="A2058" s="2" t="s">
        <v>1926</v>
      </c>
      <c r="B2058" s="11">
        <v>677</v>
      </c>
      <c r="C2058" s="9">
        <v>204992</v>
      </c>
      <c r="D2058" s="9">
        <v>302.79468200000002</v>
      </c>
      <c r="E2058" s="11">
        <v>714</v>
      </c>
      <c r="F2058" s="9">
        <v>244630.52</v>
      </c>
      <c r="G2058" s="9">
        <v>342.619775</v>
      </c>
      <c r="H2058" s="9">
        <f t="shared" si="32"/>
        <v>231953.58767500002</v>
      </c>
    </row>
    <row r="2059" spans="1:8" x14ac:dyDescent="0.25">
      <c r="A2059" s="2" t="s">
        <v>1927</v>
      </c>
      <c r="B2059" s="11">
        <v>6</v>
      </c>
      <c r="C2059" s="9">
        <v>2520</v>
      </c>
      <c r="D2059" s="9">
        <v>420</v>
      </c>
      <c r="E2059" s="11">
        <v>63</v>
      </c>
      <c r="F2059" s="9">
        <v>29680</v>
      </c>
      <c r="G2059" s="9">
        <v>471.11111099999999</v>
      </c>
      <c r="H2059" s="9">
        <f t="shared" si="32"/>
        <v>2826.6666660000001</v>
      </c>
    </row>
    <row r="2060" spans="1:8" x14ac:dyDescent="0.25">
      <c r="A2060" s="2" t="s">
        <v>1928</v>
      </c>
      <c r="B2060" s="11">
        <v>313</v>
      </c>
      <c r="C2060" s="9">
        <v>89152</v>
      </c>
      <c r="D2060" s="9">
        <v>284.83067</v>
      </c>
      <c r="E2060" s="11">
        <v>281</v>
      </c>
      <c r="F2060" s="9">
        <v>51920</v>
      </c>
      <c r="G2060" s="9">
        <v>184.76868300000001</v>
      </c>
      <c r="H2060" s="9">
        <f t="shared" si="32"/>
        <v>57832.597779000003</v>
      </c>
    </row>
    <row r="2061" spans="1:8" x14ac:dyDescent="0.25">
      <c r="A2061" s="2" t="s">
        <v>1929</v>
      </c>
      <c r="B2061" s="11">
        <v>155</v>
      </c>
      <c r="C2061" s="9">
        <v>39960</v>
      </c>
      <c r="D2061" s="9">
        <v>257.80645099999998</v>
      </c>
      <c r="E2061" s="11">
        <v>146</v>
      </c>
      <c r="F2061" s="9">
        <v>41084.86</v>
      </c>
      <c r="G2061" s="9">
        <v>281.40314999999998</v>
      </c>
      <c r="H2061" s="9">
        <f t="shared" si="32"/>
        <v>43617.488249999995</v>
      </c>
    </row>
    <row r="2062" spans="1:8" x14ac:dyDescent="0.25">
      <c r="A2062" s="2" t="s">
        <v>1930</v>
      </c>
      <c r="B2062" s="11">
        <v>584</v>
      </c>
      <c r="C2062" s="9">
        <v>167622.44</v>
      </c>
      <c r="D2062" s="9">
        <v>287.02472599999999</v>
      </c>
      <c r="E2062" s="11">
        <v>517</v>
      </c>
      <c r="F2062" s="9">
        <v>275040</v>
      </c>
      <c r="G2062" s="9">
        <v>531.99226299999998</v>
      </c>
      <c r="H2062" s="9">
        <f t="shared" si="32"/>
        <v>310683.481592</v>
      </c>
    </row>
    <row r="2063" spans="1:8" x14ac:dyDescent="0.25">
      <c r="A2063" s="2" t="s">
        <v>1931</v>
      </c>
      <c r="B2063" s="11">
        <v>0</v>
      </c>
      <c r="C2063" s="9">
        <v>0</v>
      </c>
      <c r="D2063" s="9">
        <v>0</v>
      </c>
      <c r="E2063" s="11">
        <v>28</v>
      </c>
      <c r="F2063" s="9">
        <v>8379</v>
      </c>
      <c r="G2063" s="9">
        <v>299.25</v>
      </c>
      <c r="H2063" s="9">
        <f t="shared" si="32"/>
        <v>0</v>
      </c>
    </row>
    <row r="2064" spans="1:8" x14ac:dyDescent="0.25">
      <c r="A2064" s="2" t="s">
        <v>1932</v>
      </c>
      <c r="B2064" s="11">
        <v>56</v>
      </c>
      <c r="C2064" s="9">
        <v>23263.85</v>
      </c>
      <c r="D2064" s="9">
        <v>415.42589199999998</v>
      </c>
      <c r="E2064" s="11">
        <v>52</v>
      </c>
      <c r="F2064" s="9">
        <v>37452.57</v>
      </c>
      <c r="G2064" s="9">
        <v>720.24172999999996</v>
      </c>
      <c r="H2064" s="9">
        <f t="shared" si="32"/>
        <v>40333.53688</v>
      </c>
    </row>
    <row r="2065" spans="1:8" x14ac:dyDescent="0.25">
      <c r="A2065" s="2" t="s">
        <v>1933</v>
      </c>
      <c r="B2065" s="11">
        <v>41</v>
      </c>
      <c r="C2065" s="9">
        <v>22080.51</v>
      </c>
      <c r="D2065" s="9">
        <v>538.54902400000003</v>
      </c>
      <c r="E2065" s="11">
        <v>73</v>
      </c>
      <c r="F2065" s="9">
        <v>51786.47</v>
      </c>
      <c r="G2065" s="9">
        <v>709.40369799999996</v>
      </c>
      <c r="H2065" s="9">
        <f t="shared" si="32"/>
        <v>29085.551617999998</v>
      </c>
    </row>
    <row r="2066" spans="1:8" x14ac:dyDescent="0.25">
      <c r="A2066" s="2" t="s">
        <v>1934</v>
      </c>
      <c r="B2066" s="11">
        <v>5</v>
      </c>
      <c r="C2066" s="9">
        <v>7590</v>
      </c>
      <c r="D2066" s="9">
        <v>1518</v>
      </c>
      <c r="E2066" s="11">
        <v>1</v>
      </c>
      <c r="F2066" s="9">
        <v>90</v>
      </c>
      <c r="G2066" s="9">
        <v>90</v>
      </c>
      <c r="H2066" s="9">
        <f t="shared" si="32"/>
        <v>450</v>
      </c>
    </row>
    <row r="2067" spans="1:8" x14ac:dyDescent="0.25">
      <c r="A2067" s="2" t="s">
        <v>1935</v>
      </c>
      <c r="B2067" s="11">
        <v>2</v>
      </c>
      <c r="C2067" s="9">
        <v>1883</v>
      </c>
      <c r="D2067" s="9">
        <v>941.5</v>
      </c>
      <c r="E2067" s="11">
        <v>3</v>
      </c>
      <c r="F2067" s="9">
        <v>90</v>
      </c>
      <c r="G2067" s="9">
        <v>30</v>
      </c>
      <c r="H2067" s="9">
        <f t="shared" si="32"/>
        <v>60</v>
      </c>
    </row>
    <row r="2068" spans="1:8" x14ac:dyDescent="0.25">
      <c r="A2068" s="2" t="s">
        <v>1936</v>
      </c>
      <c r="B2068" s="11">
        <v>90</v>
      </c>
      <c r="C2068" s="9">
        <v>175125</v>
      </c>
      <c r="D2068" s="9">
        <v>1945.833333</v>
      </c>
      <c r="E2068" s="11">
        <v>51</v>
      </c>
      <c r="F2068" s="9">
        <v>105075</v>
      </c>
      <c r="G2068" s="9">
        <v>2060.2941169999999</v>
      </c>
      <c r="H2068" s="9">
        <f t="shared" si="32"/>
        <v>185426.47052999999</v>
      </c>
    </row>
    <row r="2069" spans="1:8" x14ac:dyDescent="0.25">
      <c r="A2069" s="2" t="s">
        <v>1937</v>
      </c>
      <c r="B2069" s="11">
        <v>3</v>
      </c>
      <c r="C2069" s="9">
        <v>280</v>
      </c>
      <c r="D2069" s="9">
        <v>93.333332999999996</v>
      </c>
      <c r="E2069" s="11">
        <v>3</v>
      </c>
      <c r="F2069" s="9">
        <v>1680</v>
      </c>
      <c r="G2069" s="9">
        <v>560</v>
      </c>
      <c r="H2069" s="9">
        <f t="shared" si="32"/>
        <v>1680</v>
      </c>
    </row>
    <row r="2070" spans="1:8" x14ac:dyDescent="0.25">
      <c r="A2070" s="2" t="s">
        <v>1938</v>
      </c>
      <c r="B2070" s="11">
        <v>812</v>
      </c>
      <c r="C2070" s="9">
        <v>146964</v>
      </c>
      <c r="D2070" s="9">
        <v>180.99014700000001</v>
      </c>
      <c r="E2070" s="11">
        <v>988</v>
      </c>
      <c r="F2070" s="9">
        <v>188797.39</v>
      </c>
      <c r="G2070" s="9">
        <v>191.090475</v>
      </c>
      <c r="H2070" s="9">
        <f t="shared" si="32"/>
        <v>155165.4657</v>
      </c>
    </row>
    <row r="2071" spans="1:8" x14ac:dyDescent="0.25">
      <c r="A2071" s="2" t="s">
        <v>1939</v>
      </c>
      <c r="B2071" s="11">
        <v>846</v>
      </c>
      <c r="C2071" s="9">
        <v>688568</v>
      </c>
      <c r="D2071" s="9">
        <v>813.91016500000001</v>
      </c>
      <c r="E2071" s="11">
        <v>1005</v>
      </c>
      <c r="F2071" s="9">
        <v>839825.25</v>
      </c>
      <c r="G2071" s="9">
        <v>835.64701400000001</v>
      </c>
      <c r="H2071" s="9">
        <f t="shared" si="32"/>
        <v>706957.37384400005</v>
      </c>
    </row>
    <row r="2072" spans="1:8" x14ac:dyDescent="0.25">
      <c r="A2072" s="2" t="s">
        <v>1940</v>
      </c>
      <c r="B2072" s="11">
        <v>806</v>
      </c>
      <c r="C2072" s="9">
        <v>875133</v>
      </c>
      <c r="D2072" s="9">
        <v>1085.772952</v>
      </c>
      <c r="E2072" s="11">
        <v>931</v>
      </c>
      <c r="F2072" s="9">
        <v>1132121.2</v>
      </c>
      <c r="G2072" s="9">
        <v>1216.027067</v>
      </c>
      <c r="H2072" s="9">
        <f t="shared" si="32"/>
        <v>980117.81600200001</v>
      </c>
    </row>
    <row r="2073" spans="1:8" x14ac:dyDescent="0.25">
      <c r="A2073" s="2" t="s">
        <v>1941</v>
      </c>
      <c r="B2073" s="11">
        <v>103</v>
      </c>
      <c r="C2073" s="9">
        <v>129344</v>
      </c>
      <c r="D2073" s="9">
        <v>1255.7669900000001</v>
      </c>
      <c r="E2073" s="11">
        <v>179</v>
      </c>
      <c r="F2073" s="9">
        <v>83848</v>
      </c>
      <c r="G2073" s="9">
        <v>468.42458099999999</v>
      </c>
      <c r="H2073" s="9">
        <f t="shared" si="32"/>
        <v>48247.731843000001</v>
      </c>
    </row>
    <row r="2074" spans="1:8" x14ac:dyDescent="0.25">
      <c r="A2074" s="2" t="s">
        <v>1942</v>
      </c>
      <c r="B2074" s="11">
        <v>1723</v>
      </c>
      <c r="C2074" s="9">
        <v>3021963</v>
      </c>
      <c r="D2074" s="9">
        <v>1753.896111</v>
      </c>
      <c r="E2074" s="11">
        <v>2472</v>
      </c>
      <c r="F2074" s="9">
        <v>4044480.22</v>
      </c>
      <c r="G2074" s="9">
        <v>1636.116593</v>
      </c>
      <c r="H2074" s="9">
        <f t="shared" si="32"/>
        <v>2819028.8897389998</v>
      </c>
    </row>
    <row r="2075" spans="1:8" x14ac:dyDescent="0.25">
      <c r="A2075" s="2" t="s">
        <v>1943</v>
      </c>
      <c r="B2075" s="11">
        <v>167</v>
      </c>
      <c r="C2075" s="9">
        <v>551252</v>
      </c>
      <c r="D2075" s="9">
        <v>3300.910179</v>
      </c>
      <c r="E2075" s="11">
        <v>175</v>
      </c>
      <c r="F2075" s="9">
        <v>778160</v>
      </c>
      <c r="G2075" s="9">
        <v>4446.6285710000002</v>
      </c>
      <c r="H2075" s="9">
        <f t="shared" si="32"/>
        <v>742586.97135700006</v>
      </c>
    </row>
    <row r="2076" spans="1:8" x14ac:dyDescent="0.25">
      <c r="A2076" s="2" t="s">
        <v>1944</v>
      </c>
      <c r="B2076" s="11">
        <v>1192</v>
      </c>
      <c r="C2076" s="9">
        <v>531309</v>
      </c>
      <c r="D2076" s="9">
        <v>445.72902599999998</v>
      </c>
      <c r="E2076" s="11">
        <v>1891</v>
      </c>
      <c r="F2076" s="9">
        <v>765345</v>
      </c>
      <c r="G2076" s="9">
        <v>404.730301</v>
      </c>
      <c r="H2076" s="9">
        <f t="shared" si="32"/>
        <v>482438.51879200002</v>
      </c>
    </row>
    <row r="2077" spans="1:8" x14ac:dyDescent="0.25">
      <c r="A2077" s="2" t="s">
        <v>1945</v>
      </c>
      <c r="B2077" s="11">
        <v>432</v>
      </c>
      <c r="C2077" s="9">
        <v>723544</v>
      </c>
      <c r="D2077" s="9">
        <v>1674.8703700000001</v>
      </c>
      <c r="E2077" s="11">
        <v>467</v>
      </c>
      <c r="F2077" s="9">
        <v>846522.72</v>
      </c>
      <c r="G2077" s="9">
        <v>1812.682483</v>
      </c>
      <c r="H2077" s="9">
        <f t="shared" si="32"/>
        <v>783078.83265600004</v>
      </c>
    </row>
    <row r="2078" spans="1:8" x14ac:dyDescent="0.25">
      <c r="A2078" s="2" t="s">
        <v>1946</v>
      </c>
      <c r="B2078" s="11">
        <v>8</v>
      </c>
      <c r="C2078" s="9">
        <v>22000</v>
      </c>
      <c r="D2078" s="9">
        <v>2750</v>
      </c>
      <c r="E2078" s="11">
        <v>19</v>
      </c>
      <c r="F2078" s="9">
        <v>44006</v>
      </c>
      <c r="G2078" s="9">
        <v>2316.1052629999999</v>
      </c>
      <c r="H2078" s="9">
        <f t="shared" si="32"/>
        <v>18528.842103999999</v>
      </c>
    </row>
    <row r="2079" spans="1:8" x14ac:dyDescent="0.25">
      <c r="A2079" s="2" t="s">
        <v>1947</v>
      </c>
      <c r="B2079" s="11">
        <v>57</v>
      </c>
      <c r="C2079" s="9">
        <v>75269</v>
      </c>
      <c r="D2079" s="9">
        <v>1320.508771</v>
      </c>
      <c r="E2079" s="11">
        <v>28</v>
      </c>
      <c r="F2079" s="9">
        <v>37950</v>
      </c>
      <c r="G2079" s="9">
        <v>1355.3571420000001</v>
      </c>
      <c r="H2079" s="9">
        <f t="shared" si="32"/>
        <v>77255.357094000006</v>
      </c>
    </row>
    <row r="2080" spans="1:8" x14ac:dyDescent="0.25">
      <c r="A2080" s="2" t="s">
        <v>1948</v>
      </c>
      <c r="B2080" s="11">
        <v>21</v>
      </c>
      <c r="C2080" s="9">
        <v>5760</v>
      </c>
      <c r="D2080" s="9">
        <v>274.28571399999998</v>
      </c>
      <c r="E2080" s="11">
        <v>15</v>
      </c>
      <c r="F2080" s="9">
        <v>3330</v>
      </c>
      <c r="G2080" s="9">
        <v>222</v>
      </c>
      <c r="H2080" s="9">
        <f t="shared" si="32"/>
        <v>4662</v>
      </c>
    </row>
    <row r="2081" spans="1:8" x14ac:dyDescent="0.25">
      <c r="A2081" s="2" t="s">
        <v>1949</v>
      </c>
      <c r="B2081" s="11">
        <v>21</v>
      </c>
      <c r="C2081" s="9">
        <v>6867</v>
      </c>
      <c r="D2081" s="9">
        <v>327</v>
      </c>
      <c r="E2081" s="11">
        <v>18</v>
      </c>
      <c r="F2081" s="9">
        <v>12974</v>
      </c>
      <c r="G2081" s="9">
        <v>720.77777700000001</v>
      </c>
      <c r="H2081" s="9">
        <f t="shared" si="32"/>
        <v>15136.333317000001</v>
      </c>
    </row>
    <row r="2082" spans="1:8" x14ac:dyDescent="0.25">
      <c r="A2082" s="2" t="s">
        <v>1950</v>
      </c>
      <c r="B2082" s="11">
        <v>0</v>
      </c>
      <c r="C2082" s="9">
        <v>0</v>
      </c>
      <c r="D2082" s="9">
        <v>0</v>
      </c>
      <c r="E2082" s="11">
        <v>3</v>
      </c>
      <c r="F2082" s="9">
        <v>1887</v>
      </c>
      <c r="G2082" s="9">
        <v>629</v>
      </c>
      <c r="H2082" s="9">
        <f t="shared" si="32"/>
        <v>0</v>
      </c>
    </row>
    <row r="2083" spans="1:8" x14ac:dyDescent="0.25">
      <c r="A2083" s="2" t="s">
        <v>1951</v>
      </c>
      <c r="B2083" s="11">
        <v>32</v>
      </c>
      <c r="C2083" s="9">
        <v>16072</v>
      </c>
      <c r="D2083" s="9">
        <v>502.25</v>
      </c>
      <c r="E2083" s="11">
        <v>37</v>
      </c>
      <c r="F2083" s="9">
        <v>35543</v>
      </c>
      <c r="G2083" s="9">
        <v>960.621621</v>
      </c>
      <c r="H2083" s="9">
        <f t="shared" si="32"/>
        <v>30739.891872</v>
      </c>
    </row>
    <row r="2084" spans="1:8" x14ac:dyDescent="0.25">
      <c r="A2084" s="2" t="s">
        <v>1952</v>
      </c>
      <c r="B2084" s="11">
        <v>0</v>
      </c>
      <c r="C2084" s="9">
        <v>0</v>
      </c>
      <c r="D2084" s="9">
        <v>0</v>
      </c>
      <c r="E2084" s="11">
        <v>2</v>
      </c>
      <c r="F2084" s="9">
        <v>0</v>
      </c>
      <c r="G2084" s="9">
        <v>0</v>
      </c>
      <c r="H2084" s="9">
        <f t="shared" si="32"/>
        <v>0</v>
      </c>
    </row>
    <row r="2085" spans="1:8" x14ac:dyDescent="0.25">
      <c r="A2085" s="2" t="s">
        <v>1953</v>
      </c>
      <c r="B2085" s="11">
        <v>4</v>
      </c>
      <c r="C2085" s="9">
        <v>3236</v>
      </c>
      <c r="D2085" s="9">
        <v>809</v>
      </c>
      <c r="E2085" s="11">
        <v>3</v>
      </c>
      <c r="F2085" s="9">
        <v>1821</v>
      </c>
      <c r="G2085" s="9">
        <v>607</v>
      </c>
      <c r="H2085" s="9">
        <f t="shared" si="32"/>
        <v>2428</v>
      </c>
    </row>
    <row r="2086" spans="1:8" x14ac:dyDescent="0.25">
      <c r="A2086" s="2" t="s">
        <v>1954</v>
      </c>
      <c r="B2086" s="11">
        <v>1795</v>
      </c>
      <c r="C2086" s="9">
        <v>601725</v>
      </c>
      <c r="D2086" s="9">
        <v>335.22284100000002</v>
      </c>
      <c r="E2086" s="11">
        <v>1813</v>
      </c>
      <c r="F2086" s="9">
        <v>738645</v>
      </c>
      <c r="G2086" s="9">
        <v>407.415885</v>
      </c>
      <c r="H2086" s="9">
        <f t="shared" si="32"/>
        <v>731311.51357499999</v>
      </c>
    </row>
    <row r="2087" spans="1:8" x14ac:dyDescent="0.25">
      <c r="A2087" s="2" t="s">
        <v>1955</v>
      </c>
      <c r="B2087" s="11">
        <v>145</v>
      </c>
      <c r="C2087" s="9">
        <v>15049</v>
      </c>
      <c r="D2087" s="9">
        <v>103.78620600000001</v>
      </c>
      <c r="E2087" s="11">
        <v>120</v>
      </c>
      <c r="F2087" s="9">
        <v>12502</v>
      </c>
      <c r="G2087" s="9">
        <v>104.183333</v>
      </c>
      <c r="H2087" s="9">
        <f t="shared" si="32"/>
        <v>15106.583285000001</v>
      </c>
    </row>
    <row r="2088" spans="1:8" x14ac:dyDescent="0.25">
      <c r="A2088" s="2" t="s">
        <v>1956</v>
      </c>
      <c r="B2088" s="11">
        <v>761</v>
      </c>
      <c r="C2088" s="9">
        <v>445380</v>
      </c>
      <c r="D2088" s="9">
        <v>585.25624100000005</v>
      </c>
      <c r="E2088" s="11">
        <v>665</v>
      </c>
      <c r="F2088" s="9">
        <v>385066.71</v>
      </c>
      <c r="G2088" s="9">
        <v>579.047684</v>
      </c>
      <c r="H2088" s="9">
        <f t="shared" si="32"/>
        <v>440655.28752399998</v>
      </c>
    </row>
    <row r="2089" spans="1:8" x14ac:dyDescent="0.25">
      <c r="A2089" s="2" t="s">
        <v>1957</v>
      </c>
      <c r="B2089" s="11">
        <v>11076</v>
      </c>
      <c r="C2089" s="9">
        <v>7347579.8200000003</v>
      </c>
      <c r="D2089" s="9">
        <v>663.37845900000002</v>
      </c>
      <c r="E2089" s="11">
        <v>12920</v>
      </c>
      <c r="F2089" s="9">
        <v>8143203.3300000001</v>
      </c>
      <c r="G2089" s="9">
        <v>630.27889500000003</v>
      </c>
      <c r="H2089" s="9">
        <f t="shared" si="32"/>
        <v>6980969.0410200004</v>
      </c>
    </row>
    <row r="2090" spans="1:8" x14ac:dyDescent="0.25">
      <c r="A2090" s="2" t="s">
        <v>1958</v>
      </c>
      <c r="B2090" s="11">
        <v>29465</v>
      </c>
      <c r="C2090" s="9">
        <v>11543914.73</v>
      </c>
      <c r="D2090" s="9">
        <v>391.78397100000001</v>
      </c>
      <c r="E2090" s="11">
        <v>26670</v>
      </c>
      <c r="F2090" s="9">
        <v>13431302</v>
      </c>
      <c r="G2090" s="9">
        <v>503.61087300000003</v>
      </c>
      <c r="H2090" s="9">
        <f t="shared" si="32"/>
        <v>14838894.372945001</v>
      </c>
    </row>
    <row r="2091" spans="1:8" x14ac:dyDescent="0.25">
      <c r="A2091" s="2" t="s">
        <v>1959</v>
      </c>
      <c r="B2091" s="11">
        <v>24256</v>
      </c>
      <c r="C2091" s="9">
        <v>16661254.91</v>
      </c>
      <c r="D2091" s="9">
        <v>686.89210500000002</v>
      </c>
      <c r="E2091" s="11">
        <v>24097</v>
      </c>
      <c r="F2091" s="9">
        <v>19552318.940000001</v>
      </c>
      <c r="G2091" s="9">
        <v>811.40054499999997</v>
      </c>
      <c r="H2091" s="9">
        <f t="shared" si="32"/>
        <v>19681331.619519997</v>
      </c>
    </row>
    <row r="2092" spans="1:8" x14ac:dyDescent="0.25">
      <c r="A2092" s="2" t="s">
        <v>1960</v>
      </c>
      <c r="B2092" s="11">
        <v>10116</v>
      </c>
      <c r="C2092" s="9">
        <v>5299410</v>
      </c>
      <c r="D2092" s="9">
        <v>523.86417500000005</v>
      </c>
      <c r="E2092" s="11">
        <v>10073</v>
      </c>
      <c r="F2092" s="9">
        <v>5808308.6500000004</v>
      </c>
      <c r="G2092" s="9">
        <v>576.62152700000001</v>
      </c>
      <c r="H2092" s="9">
        <f t="shared" si="32"/>
        <v>5833103.3671319997</v>
      </c>
    </row>
    <row r="2093" spans="1:8" x14ac:dyDescent="0.25">
      <c r="A2093" s="2" t="s">
        <v>1961</v>
      </c>
      <c r="B2093" s="11">
        <v>6066</v>
      </c>
      <c r="C2093" s="9">
        <v>2598848</v>
      </c>
      <c r="D2093" s="9">
        <v>428.42861799999997</v>
      </c>
      <c r="E2093" s="11">
        <v>7351</v>
      </c>
      <c r="F2093" s="9">
        <v>3335079.96</v>
      </c>
      <c r="G2093" s="9">
        <v>453.69064800000001</v>
      </c>
      <c r="H2093" s="9">
        <f t="shared" si="32"/>
        <v>2752087.470768</v>
      </c>
    </row>
    <row r="2094" spans="1:8" x14ac:dyDescent="0.25">
      <c r="A2094" s="2" t="s">
        <v>1962</v>
      </c>
      <c r="B2094" s="11">
        <v>2607</v>
      </c>
      <c r="C2094" s="9">
        <v>909158</v>
      </c>
      <c r="D2094" s="9">
        <v>348.73724499999997</v>
      </c>
      <c r="E2094" s="11">
        <v>3112</v>
      </c>
      <c r="F2094" s="9">
        <v>1174238</v>
      </c>
      <c r="G2094" s="9">
        <v>377.32583499999998</v>
      </c>
      <c r="H2094" s="9">
        <f t="shared" si="32"/>
        <v>983688.45184499992</v>
      </c>
    </row>
    <row r="2095" spans="1:8" x14ac:dyDescent="0.25">
      <c r="A2095" s="2" t="s">
        <v>1963</v>
      </c>
      <c r="B2095" s="11">
        <v>15</v>
      </c>
      <c r="C2095" s="9">
        <v>2620</v>
      </c>
      <c r="D2095" s="9">
        <v>174.66666599999999</v>
      </c>
      <c r="E2095" s="11">
        <v>6</v>
      </c>
      <c r="F2095" s="9">
        <v>2624</v>
      </c>
      <c r="G2095" s="9">
        <v>437.33333299999998</v>
      </c>
      <c r="H2095" s="9">
        <f t="shared" si="32"/>
        <v>6559.9999950000001</v>
      </c>
    </row>
    <row r="2096" spans="1:8" x14ac:dyDescent="0.25">
      <c r="A2096" s="2" t="s">
        <v>1964</v>
      </c>
      <c r="B2096" s="11">
        <v>33185</v>
      </c>
      <c r="C2096" s="9">
        <v>3339898.99</v>
      </c>
      <c r="D2096" s="9">
        <v>100.644839</v>
      </c>
      <c r="E2096" s="11">
        <v>26940</v>
      </c>
      <c r="F2096" s="9">
        <v>5142586.92</v>
      </c>
      <c r="G2096" s="9">
        <v>190.89038300000001</v>
      </c>
      <c r="H2096" s="9">
        <f t="shared" si="32"/>
        <v>6334697.3598550009</v>
      </c>
    </row>
    <row r="2097" spans="1:8" x14ac:dyDescent="0.25">
      <c r="A2097" s="2" t="s">
        <v>1965</v>
      </c>
      <c r="B2097" s="11">
        <v>45</v>
      </c>
      <c r="C2097" s="9">
        <v>6432</v>
      </c>
      <c r="D2097" s="9">
        <v>142.933333</v>
      </c>
      <c r="E2097" s="11">
        <v>36</v>
      </c>
      <c r="F2097" s="9">
        <v>7932</v>
      </c>
      <c r="G2097" s="9">
        <v>220.33333300000001</v>
      </c>
      <c r="H2097" s="9">
        <f t="shared" si="32"/>
        <v>9914.9999850000004</v>
      </c>
    </row>
    <row r="2098" spans="1:8" x14ac:dyDescent="0.25">
      <c r="A2098" s="2" t="s">
        <v>1966</v>
      </c>
      <c r="B2098" s="11">
        <v>33498</v>
      </c>
      <c r="C2098" s="9">
        <v>11520476.33</v>
      </c>
      <c r="D2098" s="9">
        <v>343.91534799999999</v>
      </c>
      <c r="E2098" s="11">
        <v>31138</v>
      </c>
      <c r="F2098" s="9">
        <v>13922791.4</v>
      </c>
      <c r="G2098" s="9">
        <v>447.131845</v>
      </c>
      <c r="H2098" s="9">
        <f t="shared" si="32"/>
        <v>14978022.543810001</v>
      </c>
    </row>
    <row r="2099" spans="1:8" x14ac:dyDescent="0.25">
      <c r="A2099" s="2" t="s">
        <v>1967</v>
      </c>
      <c r="B2099" s="11">
        <v>41986</v>
      </c>
      <c r="C2099" s="9">
        <v>23570798.350000001</v>
      </c>
      <c r="D2099" s="9">
        <v>561.39661599999999</v>
      </c>
      <c r="E2099" s="11">
        <v>40687</v>
      </c>
      <c r="F2099" s="9">
        <v>29520653.93</v>
      </c>
      <c r="G2099" s="9">
        <v>725.55494199999998</v>
      </c>
      <c r="H2099" s="9">
        <f t="shared" si="32"/>
        <v>30463149.794811998</v>
      </c>
    </row>
    <row r="2100" spans="1:8" x14ac:dyDescent="0.25">
      <c r="A2100" s="2" t="s">
        <v>1968</v>
      </c>
      <c r="B2100" s="11">
        <v>13565</v>
      </c>
      <c r="C2100" s="9">
        <v>4932254.41</v>
      </c>
      <c r="D2100" s="9">
        <v>363.60150399999998</v>
      </c>
      <c r="E2100" s="11">
        <v>9641</v>
      </c>
      <c r="F2100" s="9">
        <v>4791912.53</v>
      </c>
      <c r="G2100" s="9">
        <v>497.03480200000001</v>
      </c>
      <c r="H2100" s="9">
        <f t="shared" si="32"/>
        <v>6742277.0891300002</v>
      </c>
    </row>
    <row r="2101" spans="1:8" x14ac:dyDescent="0.25">
      <c r="A2101" s="2" t="s">
        <v>1969</v>
      </c>
      <c r="B2101" s="11">
        <v>2428</v>
      </c>
      <c r="C2101" s="9">
        <v>1274274.5</v>
      </c>
      <c r="D2101" s="9">
        <v>524.82475199999999</v>
      </c>
      <c r="E2101" s="11">
        <v>2253</v>
      </c>
      <c r="F2101" s="9">
        <v>1082250.81</v>
      </c>
      <c r="G2101" s="9">
        <v>480.35987999999998</v>
      </c>
      <c r="H2101" s="9">
        <f t="shared" si="32"/>
        <v>1166313.7886399999</v>
      </c>
    </row>
    <row r="2102" spans="1:8" x14ac:dyDescent="0.25">
      <c r="A2102" s="2" t="s">
        <v>1970</v>
      </c>
      <c r="B2102" s="11">
        <v>2687</v>
      </c>
      <c r="C2102" s="9">
        <v>1410912</v>
      </c>
      <c r="D2102" s="9">
        <v>525.08820200000002</v>
      </c>
      <c r="E2102" s="11">
        <v>3419</v>
      </c>
      <c r="F2102" s="9">
        <v>2281086</v>
      </c>
      <c r="G2102" s="9">
        <v>667.17929200000003</v>
      </c>
      <c r="H2102" s="9">
        <f t="shared" si="32"/>
        <v>1792710.7576040002</v>
      </c>
    </row>
    <row r="2103" spans="1:8" x14ac:dyDescent="0.25">
      <c r="A2103" s="2" t="s">
        <v>1971</v>
      </c>
      <c r="B2103" s="11">
        <v>79</v>
      </c>
      <c r="C2103" s="9">
        <v>7243.16</v>
      </c>
      <c r="D2103" s="9">
        <v>91.685569000000001</v>
      </c>
      <c r="E2103" s="11">
        <v>152</v>
      </c>
      <c r="F2103" s="9">
        <v>10290.17</v>
      </c>
      <c r="G2103" s="9">
        <v>67.698486000000003</v>
      </c>
      <c r="H2103" s="9">
        <f t="shared" si="32"/>
        <v>5348.180394</v>
      </c>
    </row>
    <row r="2104" spans="1:8" x14ac:dyDescent="0.25">
      <c r="A2104" s="2" t="s">
        <v>1972</v>
      </c>
      <c r="B2104" s="11">
        <v>20</v>
      </c>
      <c r="C2104" s="9">
        <v>8364.48</v>
      </c>
      <c r="D2104" s="9">
        <v>418.22399999999999</v>
      </c>
      <c r="E2104" s="11">
        <v>0</v>
      </c>
      <c r="F2104" s="9">
        <v>0</v>
      </c>
      <c r="G2104" s="9">
        <v>0</v>
      </c>
      <c r="H2104" s="9">
        <f t="shared" si="32"/>
        <v>0</v>
      </c>
    </row>
    <row r="2105" spans="1:8" x14ac:dyDescent="0.25">
      <c r="A2105" s="2" t="s">
        <v>1973</v>
      </c>
      <c r="B2105" s="11">
        <v>2496</v>
      </c>
      <c r="C2105" s="9">
        <v>1643928</v>
      </c>
      <c r="D2105" s="9">
        <v>658.625</v>
      </c>
      <c r="E2105" s="11">
        <v>3068</v>
      </c>
      <c r="F2105" s="9">
        <v>2365324.1800000002</v>
      </c>
      <c r="G2105" s="9">
        <v>770.96615999999995</v>
      </c>
      <c r="H2105" s="9">
        <f t="shared" si="32"/>
        <v>1924331.5353599999</v>
      </c>
    </row>
    <row r="2106" spans="1:8" x14ac:dyDescent="0.25">
      <c r="A2106" s="2" t="s">
        <v>1974</v>
      </c>
      <c r="B2106" s="11">
        <v>2436</v>
      </c>
      <c r="C2106" s="9">
        <v>1706752</v>
      </c>
      <c r="D2106" s="9">
        <v>700.63711000000001</v>
      </c>
      <c r="E2106" s="11">
        <v>3072</v>
      </c>
      <c r="F2106" s="9">
        <v>2682420.9300000002</v>
      </c>
      <c r="G2106" s="9">
        <v>873.183896</v>
      </c>
      <c r="H2106" s="9">
        <f t="shared" si="32"/>
        <v>2127075.9706560001</v>
      </c>
    </row>
    <row r="2107" spans="1:8" x14ac:dyDescent="0.25">
      <c r="A2107" s="2" t="s">
        <v>1975</v>
      </c>
      <c r="B2107" s="11">
        <v>23680</v>
      </c>
      <c r="C2107" s="9">
        <v>29689111.140000001</v>
      </c>
      <c r="D2107" s="9">
        <v>1253.7631389999999</v>
      </c>
      <c r="E2107" s="11">
        <v>29595</v>
      </c>
      <c r="F2107" s="9">
        <v>38224429.359999999</v>
      </c>
      <c r="G2107" s="9">
        <v>1291.5840290000001</v>
      </c>
      <c r="H2107" s="9">
        <f t="shared" si="32"/>
        <v>30584709.806720003</v>
      </c>
    </row>
    <row r="2108" spans="1:8" x14ac:dyDescent="0.25">
      <c r="A2108" s="2" t="s">
        <v>1976</v>
      </c>
      <c r="B2108" s="11">
        <v>7100</v>
      </c>
      <c r="C2108" s="9">
        <v>4835431.16</v>
      </c>
      <c r="D2108" s="9">
        <v>681.04664200000002</v>
      </c>
      <c r="E2108" s="11">
        <v>8636</v>
      </c>
      <c r="F2108" s="9">
        <v>6710352.9699999997</v>
      </c>
      <c r="G2108" s="9">
        <v>777.02095499999996</v>
      </c>
      <c r="H2108" s="9">
        <f t="shared" si="32"/>
        <v>5516848.7804999994</v>
      </c>
    </row>
    <row r="2109" spans="1:8" x14ac:dyDescent="0.25">
      <c r="A2109" s="2" t="s">
        <v>1977</v>
      </c>
      <c r="B2109" s="11">
        <v>2759</v>
      </c>
      <c r="C2109" s="9">
        <v>2929133</v>
      </c>
      <c r="D2109" s="9">
        <v>1061.6647330000001</v>
      </c>
      <c r="E2109" s="11">
        <v>2772</v>
      </c>
      <c r="F2109" s="9">
        <v>3294906</v>
      </c>
      <c r="G2109" s="9">
        <v>1188.638528</v>
      </c>
      <c r="H2109" s="9">
        <f t="shared" si="32"/>
        <v>3279453.698752</v>
      </c>
    </row>
    <row r="2110" spans="1:8" x14ac:dyDescent="0.25">
      <c r="A2110" s="2" t="s">
        <v>1978</v>
      </c>
      <c r="B2110" s="11">
        <v>5776</v>
      </c>
      <c r="C2110" s="9">
        <v>3680854.8</v>
      </c>
      <c r="D2110" s="9">
        <v>637.26710500000002</v>
      </c>
      <c r="E2110" s="11">
        <v>7063</v>
      </c>
      <c r="F2110" s="9">
        <v>4356756.8</v>
      </c>
      <c r="G2110" s="9">
        <v>616.84224800000004</v>
      </c>
      <c r="H2110" s="9">
        <f t="shared" si="32"/>
        <v>3562880.8244480002</v>
      </c>
    </row>
    <row r="2111" spans="1:8" x14ac:dyDescent="0.25">
      <c r="A2111" s="2" t="s">
        <v>1979</v>
      </c>
      <c r="B2111" s="11">
        <v>240</v>
      </c>
      <c r="C2111" s="9">
        <v>77726</v>
      </c>
      <c r="D2111" s="9">
        <v>323.85833300000002</v>
      </c>
      <c r="E2111" s="11">
        <v>362</v>
      </c>
      <c r="F2111" s="9">
        <v>63791</v>
      </c>
      <c r="G2111" s="9">
        <v>176.218232</v>
      </c>
      <c r="H2111" s="9">
        <f t="shared" si="32"/>
        <v>42292.375679999997</v>
      </c>
    </row>
    <row r="2112" spans="1:8" x14ac:dyDescent="0.25">
      <c r="A2112" s="2" t="s">
        <v>3835</v>
      </c>
      <c r="B2112" s="11">
        <v>8</v>
      </c>
      <c r="C2112" s="9">
        <v>1946</v>
      </c>
      <c r="D2112" s="9">
        <v>243.25</v>
      </c>
      <c r="E2112" s="11">
        <v>0</v>
      </c>
      <c r="F2112" s="9">
        <v>0</v>
      </c>
      <c r="G2112" s="9">
        <v>0</v>
      </c>
      <c r="H2112" s="9">
        <f t="shared" si="32"/>
        <v>0</v>
      </c>
    </row>
    <row r="2113" spans="1:8" x14ac:dyDescent="0.25">
      <c r="A2113" s="2" t="s">
        <v>1980</v>
      </c>
      <c r="B2113" s="11">
        <v>0</v>
      </c>
      <c r="C2113" s="9">
        <v>0</v>
      </c>
      <c r="D2113" s="9">
        <v>0</v>
      </c>
      <c r="E2113" s="11">
        <v>1</v>
      </c>
      <c r="F2113" s="9">
        <v>974</v>
      </c>
      <c r="G2113" s="9">
        <v>974</v>
      </c>
      <c r="H2113" s="9">
        <f t="shared" si="32"/>
        <v>0</v>
      </c>
    </row>
    <row r="2114" spans="1:8" x14ac:dyDescent="0.25">
      <c r="A2114" s="2" t="s">
        <v>1981</v>
      </c>
      <c r="B2114" s="11">
        <v>8</v>
      </c>
      <c r="C2114" s="9">
        <v>5164</v>
      </c>
      <c r="D2114" s="9">
        <v>645.5</v>
      </c>
      <c r="E2114" s="11">
        <v>0</v>
      </c>
      <c r="F2114" s="9">
        <v>0</v>
      </c>
      <c r="G2114" s="9">
        <v>0</v>
      </c>
      <c r="H2114" s="9">
        <f t="shared" ref="H2114:H2177" si="33">+B2114*G2114</f>
        <v>0</v>
      </c>
    </row>
    <row r="2115" spans="1:8" x14ac:dyDescent="0.25">
      <c r="A2115" s="2" t="s">
        <v>1982</v>
      </c>
      <c r="B2115" s="11">
        <v>458</v>
      </c>
      <c r="C2115" s="9">
        <v>402146.92</v>
      </c>
      <c r="D2115" s="9">
        <v>878.05004299999996</v>
      </c>
      <c r="E2115" s="11">
        <v>823</v>
      </c>
      <c r="F2115" s="9">
        <v>376707</v>
      </c>
      <c r="G2115" s="9">
        <v>457.72417899999999</v>
      </c>
      <c r="H2115" s="9">
        <f t="shared" si="33"/>
        <v>209637.67398200001</v>
      </c>
    </row>
    <row r="2116" spans="1:8" x14ac:dyDescent="0.25">
      <c r="A2116" s="2" t="s">
        <v>1983</v>
      </c>
      <c r="B2116" s="11">
        <v>5</v>
      </c>
      <c r="C2116" s="9">
        <v>1119</v>
      </c>
      <c r="D2116" s="9">
        <v>223.8</v>
      </c>
      <c r="E2116" s="11">
        <v>4</v>
      </c>
      <c r="F2116" s="9">
        <v>932</v>
      </c>
      <c r="G2116" s="9">
        <v>233</v>
      </c>
      <c r="H2116" s="9">
        <f t="shared" si="33"/>
        <v>1165</v>
      </c>
    </row>
    <row r="2117" spans="1:8" x14ac:dyDescent="0.25">
      <c r="A2117" s="2" t="s">
        <v>1984</v>
      </c>
      <c r="B2117" s="11">
        <v>645</v>
      </c>
      <c r="C2117" s="9">
        <v>113086</v>
      </c>
      <c r="D2117" s="9">
        <v>175.32713100000001</v>
      </c>
      <c r="E2117" s="11">
        <v>674</v>
      </c>
      <c r="F2117" s="9">
        <v>51638</v>
      </c>
      <c r="G2117" s="9">
        <v>76.614243000000002</v>
      </c>
      <c r="H2117" s="9">
        <f t="shared" si="33"/>
        <v>49416.186735000003</v>
      </c>
    </row>
    <row r="2118" spans="1:8" x14ac:dyDescent="0.25">
      <c r="A2118" s="2" t="s">
        <v>1985</v>
      </c>
      <c r="B2118" s="11">
        <v>3354</v>
      </c>
      <c r="C2118" s="9">
        <v>724360</v>
      </c>
      <c r="D2118" s="9">
        <v>215.96899199999999</v>
      </c>
      <c r="E2118" s="11">
        <v>2650</v>
      </c>
      <c r="F2118" s="9">
        <v>759408</v>
      </c>
      <c r="G2118" s="9">
        <v>286.56905599999999</v>
      </c>
      <c r="H2118" s="9">
        <f t="shared" si="33"/>
        <v>961152.613824</v>
      </c>
    </row>
    <row r="2119" spans="1:8" x14ac:dyDescent="0.25">
      <c r="A2119" s="2" t="s">
        <v>1986</v>
      </c>
      <c r="B2119" s="11">
        <v>15</v>
      </c>
      <c r="C2119" s="9">
        <v>5031</v>
      </c>
      <c r="D2119" s="9">
        <v>335.4</v>
      </c>
      <c r="E2119" s="11">
        <v>103</v>
      </c>
      <c r="F2119" s="9">
        <v>33299</v>
      </c>
      <c r="G2119" s="9">
        <v>323.29126200000002</v>
      </c>
      <c r="H2119" s="9">
        <f t="shared" si="33"/>
        <v>4849.3689300000005</v>
      </c>
    </row>
    <row r="2120" spans="1:8" x14ac:dyDescent="0.25">
      <c r="A2120" s="2" t="s">
        <v>1987</v>
      </c>
      <c r="B2120" s="11">
        <v>90</v>
      </c>
      <c r="C2120" s="9">
        <v>2674</v>
      </c>
      <c r="D2120" s="9">
        <v>29.711110999999999</v>
      </c>
      <c r="E2120" s="11">
        <v>78</v>
      </c>
      <c r="F2120" s="9">
        <v>3738</v>
      </c>
      <c r="G2120" s="9">
        <v>47.923076000000002</v>
      </c>
      <c r="H2120" s="9">
        <f t="shared" si="33"/>
        <v>4313.0768399999997</v>
      </c>
    </row>
    <row r="2121" spans="1:8" x14ac:dyDescent="0.25">
      <c r="A2121" s="2" t="s">
        <v>1988</v>
      </c>
      <c r="B2121" s="11">
        <v>0</v>
      </c>
      <c r="C2121" s="9">
        <v>0</v>
      </c>
      <c r="D2121" s="9">
        <v>0</v>
      </c>
      <c r="E2121" s="11">
        <v>1</v>
      </c>
      <c r="F2121" s="9">
        <v>21</v>
      </c>
      <c r="G2121" s="9">
        <v>21</v>
      </c>
      <c r="H2121" s="9">
        <f t="shared" si="33"/>
        <v>0</v>
      </c>
    </row>
    <row r="2122" spans="1:8" x14ac:dyDescent="0.25">
      <c r="A2122" s="2" t="s">
        <v>1989</v>
      </c>
      <c r="B2122" s="11">
        <v>374</v>
      </c>
      <c r="C2122" s="9">
        <v>71670</v>
      </c>
      <c r="D2122" s="9">
        <v>191.63101599999999</v>
      </c>
      <c r="E2122" s="11">
        <v>554</v>
      </c>
      <c r="F2122" s="9">
        <v>136650</v>
      </c>
      <c r="G2122" s="9">
        <v>246.66064900000001</v>
      </c>
      <c r="H2122" s="9">
        <f t="shared" si="33"/>
        <v>92251.082726000008</v>
      </c>
    </row>
    <row r="2123" spans="1:8" x14ac:dyDescent="0.25">
      <c r="A2123" s="2" t="s">
        <v>1990</v>
      </c>
      <c r="B2123" s="11">
        <v>89</v>
      </c>
      <c r="C2123" s="9">
        <v>18825</v>
      </c>
      <c r="D2123" s="9">
        <v>211.516853</v>
      </c>
      <c r="E2123" s="11">
        <v>52</v>
      </c>
      <c r="F2123" s="9">
        <v>12406</v>
      </c>
      <c r="G2123" s="9">
        <v>238.57692299999999</v>
      </c>
      <c r="H2123" s="9">
        <f t="shared" si="33"/>
        <v>21233.346147</v>
      </c>
    </row>
    <row r="2124" spans="1:8" x14ac:dyDescent="0.25">
      <c r="A2124" s="2" t="s">
        <v>3836</v>
      </c>
      <c r="B2124" s="11">
        <v>2</v>
      </c>
      <c r="C2124" s="9">
        <v>911</v>
      </c>
      <c r="D2124" s="9">
        <v>455.5</v>
      </c>
      <c r="E2124" s="11">
        <v>0</v>
      </c>
      <c r="F2124" s="9">
        <v>0</v>
      </c>
      <c r="G2124" s="9">
        <v>0</v>
      </c>
      <c r="H2124" s="9">
        <f t="shared" si="33"/>
        <v>0</v>
      </c>
    </row>
    <row r="2125" spans="1:8" x14ac:dyDescent="0.25">
      <c r="A2125" s="2" t="s">
        <v>1991</v>
      </c>
      <c r="B2125" s="11">
        <v>773</v>
      </c>
      <c r="C2125" s="9">
        <v>119639</v>
      </c>
      <c r="D2125" s="9">
        <v>154.77231499999999</v>
      </c>
      <c r="E2125" s="11">
        <v>23</v>
      </c>
      <c r="F2125" s="9">
        <v>220</v>
      </c>
      <c r="G2125" s="9">
        <v>9.5652170000000005</v>
      </c>
      <c r="H2125" s="9">
        <f t="shared" si="33"/>
        <v>7393.9127410000001</v>
      </c>
    </row>
    <row r="2126" spans="1:8" x14ac:dyDescent="0.25">
      <c r="A2126" s="2" t="s">
        <v>1992</v>
      </c>
      <c r="B2126" s="11">
        <v>491</v>
      </c>
      <c r="C2126" s="9">
        <v>48358</v>
      </c>
      <c r="D2126" s="9">
        <v>98.488798000000003</v>
      </c>
      <c r="E2126" s="11">
        <v>2516</v>
      </c>
      <c r="F2126" s="9">
        <v>711000</v>
      </c>
      <c r="G2126" s="9">
        <v>282.59141399999999</v>
      </c>
      <c r="H2126" s="9">
        <f t="shared" si="33"/>
        <v>138752.38427399998</v>
      </c>
    </row>
    <row r="2127" spans="1:8" x14ac:dyDescent="0.25">
      <c r="A2127" s="2" t="s">
        <v>3837</v>
      </c>
      <c r="B2127" s="11">
        <v>3</v>
      </c>
      <c r="C2127" s="9">
        <v>1086</v>
      </c>
      <c r="D2127" s="9">
        <v>362</v>
      </c>
      <c r="E2127" s="11">
        <v>0</v>
      </c>
      <c r="F2127" s="9">
        <v>0</v>
      </c>
      <c r="G2127" s="9">
        <v>0</v>
      </c>
      <c r="H2127" s="9">
        <f t="shared" si="33"/>
        <v>0</v>
      </c>
    </row>
    <row r="2128" spans="1:8" x14ac:dyDescent="0.25">
      <c r="A2128" s="2" t="s">
        <v>1993</v>
      </c>
      <c r="B2128" s="11">
        <v>761</v>
      </c>
      <c r="C2128" s="9">
        <v>279405</v>
      </c>
      <c r="D2128" s="9">
        <v>367.15505899999999</v>
      </c>
      <c r="E2128" s="11">
        <v>688</v>
      </c>
      <c r="F2128" s="9">
        <v>344738</v>
      </c>
      <c r="G2128" s="9">
        <v>501.07267400000001</v>
      </c>
      <c r="H2128" s="9">
        <f t="shared" si="33"/>
        <v>381316.30491399998</v>
      </c>
    </row>
    <row r="2129" spans="1:8" x14ac:dyDescent="0.25">
      <c r="A2129" s="2" t="s">
        <v>1994</v>
      </c>
      <c r="B2129" s="11">
        <v>290</v>
      </c>
      <c r="C2129" s="9">
        <v>45359</v>
      </c>
      <c r="D2129" s="9">
        <v>156.41034400000001</v>
      </c>
      <c r="E2129" s="11">
        <v>238</v>
      </c>
      <c r="F2129" s="9">
        <v>33402.300000000003</v>
      </c>
      <c r="G2129" s="9">
        <v>140.345798</v>
      </c>
      <c r="H2129" s="9">
        <f t="shared" si="33"/>
        <v>40700.281419999999</v>
      </c>
    </row>
    <row r="2130" spans="1:8" x14ac:dyDescent="0.25">
      <c r="A2130" s="2" t="s">
        <v>1995</v>
      </c>
      <c r="B2130" s="11">
        <v>2626</v>
      </c>
      <c r="C2130" s="9">
        <v>457563.58</v>
      </c>
      <c r="D2130" s="9">
        <v>174.24355600000001</v>
      </c>
      <c r="E2130" s="11">
        <v>3141</v>
      </c>
      <c r="F2130" s="9">
        <v>456341</v>
      </c>
      <c r="G2130" s="9">
        <v>145.285259</v>
      </c>
      <c r="H2130" s="9">
        <f t="shared" si="33"/>
        <v>381519.090134</v>
      </c>
    </row>
    <row r="2131" spans="1:8" x14ac:dyDescent="0.25">
      <c r="A2131" s="2" t="s">
        <v>1996</v>
      </c>
      <c r="B2131" s="11">
        <v>10484</v>
      </c>
      <c r="C2131" s="9">
        <v>2043655.58</v>
      </c>
      <c r="D2131" s="9">
        <v>194.930902</v>
      </c>
      <c r="E2131" s="11">
        <v>13893</v>
      </c>
      <c r="F2131" s="9">
        <v>2292226.6</v>
      </c>
      <c r="G2131" s="9">
        <v>164.991477</v>
      </c>
      <c r="H2131" s="9">
        <f t="shared" si="33"/>
        <v>1729770.6448679999</v>
      </c>
    </row>
    <row r="2132" spans="1:8" x14ac:dyDescent="0.25">
      <c r="A2132" s="2" t="s">
        <v>1997</v>
      </c>
      <c r="B2132" s="11">
        <v>10024</v>
      </c>
      <c r="C2132" s="9">
        <v>2252779.16</v>
      </c>
      <c r="D2132" s="9">
        <v>224.73854299999999</v>
      </c>
      <c r="E2132" s="11">
        <v>14557</v>
      </c>
      <c r="F2132" s="9">
        <v>2763390.9</v>
      </c>
      <c r="G2132" s="9">
        <v>189.83244400000001</v>
      </c>
      <c r="H2132" s="9">
        <f t="shared" si="33"/>
        <v>1902880.4186560002</v>
      </c>
    </row>
    <row r="2133" spans="1:8" x14ac:dyDescent="0.25">
      <c r="A2133" s="2" t="s">
        <v>1998</v>
      </c>
      <c r="B2133" s="11">
        <v>11056</v>
      </c>
      <c r="C2133" s="9">
        <v>2628396.64</v>
      </c>
      <c r="D2133" s="9">
        <v>237.73486199999999</v>
      </c>
      <c r="E2133" s="11">
        <v>12044</v>
      </c>
      <c r="F2133" s="9">
        <v>2474271.9</v>
      </c>
      <c r="G2133" s="9">
        <v>205.436059</v>
      </c>
      <c r="H2133" s="9">
        <f t="shared" si="33"/>
        <v>2271301.068304</v>
      </c>
    </row>
    <row r="2134" spans="1:8" x14ac:dyDescent="0.25">
      <c r="A2134" s="2" t="s">
        <v>1999</v>
      </c>
      <c r="B2134" s="11">
        <v>5248</v>
      </c>
      <c r="C2134" s="9">
        <v>605222.16</v>
      </c>
      <c r="D2134" s="9">
        <v>115.324344</v>
      </c>
      <c r="E2134" s="11">
        <v>5803</v>
      </c>
      <c r="F2134" s="9">
        <v>665795.80000000005</v>
      </c>
      <c r="G2134" s="9">
        <v>114.733034</v>
      </c>
      <c r="H2134" s="9">
        <f t="shared" si="33"/>
        <v>602118.96243199997</v>
      </c>
    </row>
    <row r="2135" spans="1:8" x14ac:dyDescent="0.25">
      <c r="A2135" s="2" t="s">
        <v>2000</v>
      </c>
      <c r="B2135" s="11">
        <v>6854</v>
      </c>
      <c r="C2135" s="9">
        <v>1058330.8</v>
      </c>
      <c r="D2135" s="9">
        <v>154.41067899999999</v>
      </c>
      <c r="E2135" s="11">
        <v>7118</v>
      </c>
      <c r="F2135" s="9">
        <v>922655.16</v>
      </c>
      <c r="G2135" s="9">
        <v>129.62280899999999</v>
      </c>
      <c r="H2135" s="9">
        <f t="shared" si="33"/>
        <v>888434.73288599995</v>
      </c>
    </row>
    <row r="2136" spans="1:8" x14ac:dyDescent="0.25">
      <c r="A2136" s="2" t="s">
        <v>2001</v>
      </c>
      <c r="B2136" s="11">
        <v>37423</v>
      </c>
      <c r="C2136" s="9">
        <v>6573970.8200000003</v>
      </c>
      <c r="D2136" s="9">
        <v>175.66659000000001</v>
      </c>
      <c r="E2136" s="11">
        <v>43876</v>
      </c>
      <c r="F2136" s="9">
        <v>6601771.2400000002</v>
      </c>
      <c r="G2136" s="9">
        <v>150.464291</v>
      </c>
      <c r="H2136" s="9">
        <f t="shared" si="33"/>
        <v>5630825.1620930005</v>
      </c>
    </row>
    <row r="2137" spans="1:8" x14ac:dyDescent="0.25">
      <c r="A2137" s="2" t="s">
        <v>2002</v>
      </c>
      <c r="B2137" s="11">
        <v>69381</v>
      </c>
      <c r="C2137" s="9">
        <v>13305276</v>
      </c>
      <c r="D2137" s="9">
        <v>191.771176</v>
      </c>
      <c r="E2137" s="11">
        <v>77474</v>
      </c>
      <c r="F2137" s="9">
        <v>12696040.32</v>
      </c>
      <c r="G2137" s="9">
        <v>163.874852</v>
      </c>
      <c r="H2137" s="9">
        <f t="shared" si="33"/>
        <v>11369801.106612001</v>
      </c>
    </row>
    <row r="2138" spans="1:8" x14ac:dyDescent="0.25">
      <c r="A2138" s="2" t="s">
        <v>2003</v>
      </c>
      <c r="B2138" s="11">
        <v>35352</v>
      </c>
      <c r="C2138" s="9">
        <v>6882582.54</v>
      </c>
      <c r="D2138" s="9">
        <v>194.687218</v>
      </c>
      <c r="E2138" s="11">
        <v>37846</v>
      </c>
      <c r="F2138" s="9">
        <v>6468986.2599999998</v>
      </c>
      <c r="G2138" s="9">
        <v>170.929193</v>
      </c>
      <c r="H2138" s="9">
        <f t="shared" si="33"/>
        <v>6042688.8309359998</v>
      </c>
    </row>
    <row r="2139" spans="1:8" x14ac:dyDescent="0.25">
      <c r="A2139" s="2" t="s">
        <v>2004</v>
      </c>
      <c r="B2139" s="11">
        <v>242</v>
      </c>
      <c r="C2139" s="9">
        <v>41736</v>
      </c>
      <c r="D2139" s="9">
        <v>172.46280899999999</v>
      </c>
      <c r="E2139" s="11">
        <v>225</v>
      </c>
      <c r="F2139" s="9">
        <v>44462</v>
      </c>
      <c r="G2139" s="9">
        <v>197.60888800000001</v>
      </c>
      <c r="H2139" s="9">
        <f t="shared" si="33"/>
        <v>47821.350896000004</v>
      </c>
    </row>
    <row r="2140" spans="1:8" x14ac:dyDescent="0.25">
      <c r="A2140" s="2" t="s">
        <v>2005</v>
      </c>
      <c r="B2140" s="11">
        <v>662</v>
      </c>
      <c r="C2140" s="9">
        <v>149500</v>
      </c>
      <c r="D2140" s="9">
        <v>225.830815</v>
      </c>
      <c r="E2140" s="11">
        <v>573</v>
      </c>
      <c r="F2140" s="9">
        <v>121750</v>
      </c>
      <c r="G2140" s="9">
        <v>212.478184</v>
      </c>
      <c r="H2140" s="9">
        <f t="shared" si="33"/>
        <v>140660.55780800001</v>
      </c>
    </row>
    <row r="2141" spans="1:8" x14ac:dyDescent="0.25">
      <c r="A2141" s="2" t="s">
        <v>2006</v>
      </c>
      <c r="B2141" s="11">
        <v>2104</v>
      </c>
      <c r="C2141" s="9">
        <v>524037</v>
      </c>
      <c r="D2141" s="9">
        <v>249.067015</v>
      </c>
      <c r="E2141" s="11">
        <v>2386</v>
      </c>
      <c r="F2141" s="9">
        <v>553699.30000000005</v>
      </c>
      <c r="G2141" s="9">
        <v>232.061735</v>
      </c>
      <c r="H2141" s="9">
        <f t="shared" si="33"/>
        <v>488257.89043999999</v>
      </c>
    </row>
    <row r="2142" spans="1:8" x14ac:dyDescent="0.25">
      <c r="A2142" s="2" t="s">
        <v>2007</v>
      </c>
      <c r="B2142" s="11">
        <v>4423</v>
      </c>
      <c r="C2142" s="9">
        <v>1628693.58</v>
      </c>
      <c r="D2142" s="9">
        <v>368.232778</v>
      </c>
      <c r="E2142" s="11">
        <v>4501</v>
      </c>
      <c r="F2142" s="9">
        <v>1584336.3</v>
      </c>
      <c r="G2142" s="9">
        <v>351.996511</v>
      </c>
      <c r="H2142" s="9">
        <f t="shared" si="33"/>
        <v>1556880.568153</v>
      </c>
    </row>
    <row r="2143" spans="1:8" x14ac:dyDescent="0.25">
      <c r="A2143" s="2" t="s">
        <v>2008</v>
      </c>
      <c r="B2143" s="11">
        <v>3227</v>
      </c>
      <c r="C2143" s="9">
        <v>1377883.74</v>
      </c>
      <c r="D2143" s="9">
        <v>426.985974</v>
      </c>
      <c r="E2143" s="11">
        <v>3113</v>
      </c>
      <c r="F2143" s="9">
        <v>1476741.5</v>
      </c>
      <c r="G2143" s="9">
        <v>474.378894</v>
      </c>
      <c r="H2143" s="9">
        <f t="shared" si="33"/>
        <v>1530820.6909380001</v>
      </c>
    </row>
    <row r="2144" spans="1:8" x14ac:dyDescent="0.25">
      <c r="A2144" s="2" t="s">
        <v>2009</v>
      </c>
      <c r="B2144" s="11">
        <v>774</v>
      </c>
      <c r="C2144" s="9">
        <v>249948</v>
      </c>
      <c r="D2144" s="9">
        <v>322.93023199999999</v>
      </c>
      <c r="E2144" s="11">
        <v>792</v>
      </c>
      <c r="F2144" s="9">
        <v>304481</v>
      </c>
      <c r="G2144" s="9">
        <v>384.44570700000003</v>
      </c>
      <c r="H2144" s="9">
        <f t="shared" si="33"/>
        <v>297560.97721800004</v>
      </c>
    </row>
    <row r="2145" spans="1:8" x14ac:dyDescent="0.25">
      <c r="A2145" s="2" t="s">
        <v>2010</v>
      </c>
      <c r="B2145" s="11">
        <v>3707</v>
      </c>
      <c r="C2145" s="9">
        <v>2394552</v>
      </c>
      <c r="D2145" s="9">
        <v>645.95414000000005</v>
      </c>
      <c r="E2145" s="11">
        <v>2975</v>
      </c>
      <c r="F2145" s="9">
        <v>2333808</v>
      </c>
      <c r="G2145" s="9">
        <v>784.47327700000005</v>
      </c>
      <c r="H2145" s="9">
        <f t="shared" si="33"/>
        <v>2908042.437839</v>
      </c>
    </row>
    <row r="2146" spans="1:8" x14ac:dyDescent="0.25">
      <c r="A2146" s="2" t="s">
        <v>2011</v>
      </c>
      <c r="B2146" s="11">
        <v>22662</v>
      </c>
      <c r="C2146" s="9">
        <v>23148391.199999999</v>
      </c>
      <c r="D2146" s="9">
        <v>1021.462854</v>
      </c>
      <c r="E2146" s="11">
        <v>22032</v>
      </c>
      <c r="F2146" s="9">
        <v>25443870.629999999</v>
      </c>
      <c r="G2146" s="9">
        <v>1154.859778</v>
      </c>
      <c r="H2146" s="9">
        <f t="shared" si="33"/>
        <v>26171432.289035998</v>
      </c>
    </row>
    <row r="2147" spans="1:8" x14ac:dyDescent="0.25">
      <c r="A2147" s="2" t="s">
        <v>2012</v>
      </c>
      <c r="B2147" s="11">
        <v>32895</v>
      </c>
      <c r="C2147" s="9">
        <v>61011632</v>
      </c>
      <c r="D2147" s="9">
        <v>1854.7387739999999</v>
      </c>
      <c r="E2147" s="11">
        <v>33458</v>
      </c>
      <c r="F2147" s="9">
        <v>73126707.540000007</v>
      </c>
      <c r="G2147" s="9">
        <v>2185.6269809999999</v>
      </c>
      <c r="H2147" s="9">
        <f t="shared" si="33"/>
        <v>71896199.539995</v>
      </c>
    </row>
    <row r="2148" spans="1:8" x14ac:dyDescent="0.25">
      <c r="A2148" s="2" t="s">
        <v>2013</v>
      </c>
      <c r="B2148" s="11">
        <v>36188</v>
      </c>
      <c r="C2148" s="9">
        <v>90525442</v>
      </c>
      <c r="D2148" s="9">
        <v>2501.5320539999998</v>
      </c>
      <c r="E2148" s="11">
        <v>34475</v>
      </c>
      <c r="F2148" s="9">
        <v>106116998</v>
      </c>
      <c r="G2148" s="9">
        <v>3078.0855110000002</v>
      </c>
      <c r="H2148" s="9">
        <f t="shared" si="33"/>
        <v>111389758.47206801</v>
      </c>
    </row>
    <row r="2149" spans="1:8" x14ac:dyDescent="0.25">
      <c r="A2149" s="2" t="s">
        <v>2014</v>
      </c>
      <c r="B2149" s="11">
        <v>1364</v>
      </c>
      <c r="C2149" s="9">
        <v>3334736</v>
      </c>
      <c r="D2149" s="9">
        <v>2444.8211139999999</v>
      </c>
      <c r="E2149" s="11">
        <v>1706</v>
      </c>
      <c r="F2149" s="9">
        <v>6595768</v>
      </c>
      <c r="G2149" s="9">
        <v>3866.2180530000001</v>
      </c>
      <c r="H2149" s="9">
        <f t="shared" si="33"/>
        <v>5273521.424292</v>
      </c>
    </row>
    <row r="2150" spans="1:8" x14ac:dyDescent="0.25">
      <c r="A2150" s="2" t="s">
        <v>2015</v>
      </c>
      <c r="B2150" s="11">
        <v>122</v>
      </c>
      <c r="C2150" s="9">
        <v>159502</v>
      </c>
      <c r="D2150" s="9">
        <v>1307.3934420000001</v>
      </c>
      <c r="E2150" s="11">
        <v>124</v>
      </c>
      <c r="F2150" s="9">
        <v>222182</v>
      </c>
      <c r="G2150" s="9">
        <v>1791.7903220000001</v>
      </c>
      <c r="H2150" s="9">
        <f t="shared" si="33"/>
        <v>218598.419284</v>
      </c>
    </row>
    <row r="2151" spans="1:8" x14ac:dyDescent="0.25">
      <c r="A2151" s="2" t="s">
        <v>2016</v>
      </c>
      <c r="B2151" s="11">
        <v>205</v>
      </c>
      <c r="C2151" s="9">
        <v>57645</v>
      </c>
      <c r="D2151" s="9">
        <v>281.19512099999997</v>
      </c>
      <c r="E2151" s="11">
        <v>196</v>
      </c>
      <c r="F2151" s="9">
        <v>46360</v>
      </c>
      <c r="G2151" s="9">
        <v>236.53061199999999</v>
      </c>
      <c r="H2151" s="9">
        <f t="shared" si="33"/>
        <v>48488.775459999997</v>
      </c>
    </row>
    <row r="2152" spans="1:8" x14ac:dyDescent="0.25">
      <c r="A2152" s="2" t="s">
        <v>2017</v>
      </c>
      <c r="B2152" s="11">
        <v>167</v>
      </c>
      <c r="C2152" s="9">
        <v>34476</v>
      </c>
      <c r="D2152" s="9">
        <v>206.44311300000001</v>
      </c>
      <c r="E2152" s="11">
        <v>170</v>
      </c>
      <c r="F2152" s="9">
        <v>34320</v>
      </c>
      <c r="G2152" s="9">
        <v>201.882352</v>
      </c>
      <c r="H2152" s="9">
        <f t="shared" si="33"/>
        <v>33714.352784000002</v>
      </c>
    </row>
    <row r="2153" spans="1:8" x14ac:dyDescent="0.25">
      <c r="A2153" s="2" t="s">
        <v>2018</v>
      </c>
      <c r="B2153" s="11">
        <v>11</v>
      </c>
      <c r="C2153" s="9">
        <v>3141</v>
      </c>
      <c r="D2153" s="9">
        <v>285.54545400000001</v>
      </c>
      <c r="E2153" s="11">
        <v>46</v>
      </c>
      <c r="F2153" s="9">
        <v>4886</v>
      </c>
      <c r="G2153" s="9">
        <v>106.21739100000001</v>
      </c>
      <c r="H2153" s="9">
        <f t="shared" si="33"/>
        <v>1168.3913010000001</v>
      </c>
    </row>
    <row r="2154" spans="1:8" x14ac:dyDescent="0.25">
      <c r="A2154" s="2" t="s">
        <v>2019</v>
      </c>
      <c r="B2154" s="11">
        <v>113</v>
      </c>
      <c r="C2154" s="9">
        <v>12065</v>
      </c>
      <c r="D2154" s="9">
        <v>106.76991099999999</v>
      </c>
      <c r="E2154" s="11">
        <v>167</v>
      </c>
      <c r="F2154" s="9">
        <v>20349</v>
      </c>
      <c r="G2154" s="9">
        <v>121.85029900000001</v>
      </c>
      <c r="H2154" s="9">
        <f t="shared" si="33"/>
        <v>13769.083787000001</v>
      </c>
    </row>
    <row r="2155" spans="1:8" x14ac:dyDescent="0.25">
      <c r="A2155" s="2" t="s">
        <v>2020</v>
      </c>
      <c r="B2155" s="11">
        <v>71</v>
      </c>
      <c r="C2155" s="9">
        <v>8341</v>
      </c>
      <c r="D2155" s="9">
        <v>117.47887299999999</v>
      </c>
      <c r="E2155" s="11">
        <v>91</v>
      </c>
      <c r="F2155" s="9">
        <v>13437</v>
      </c>
      <c r="G2155" s="9">
        <v>147.65933999999999</v>
      </c>
      <c r="H2155" s="9">
        <f t="shared" si="33"/>
        <v>10483.813139999998</v>
      </c>
    </row>
    <row r="2156" spans="1:8" x14ac:dyDescent="0.25">
      <c r="A2156" s="2" t="s">
        <v>2021</v>
      </c>
      <c r="B2156" s="11">
        <v>42</v>
      </c>
      <c r="C2156" s="9">
        <v>2184</v>
      </c>
      <c r="D2156" s="9">
        <v>52</v>
      </c>
      <c r="E2156" s="11">
        <v>24</v>
      </c>
      <c r="F2156" s="9">
        <v>1560</v>
      </c>
      <c r="G2156" s="9">
        <v>65</v>
      </c>
      <c r="H2156" s="9">
        <f t="shared" si="33"/>
        <v>2730</v>
      </c>
    </row>
    <row r="2157" spans="1:8" x14ac:dyDescent="0.25">
      <c r="A2157" s="2" t="s">
        <v>2022</v>
      </c>
      <c r="B2157" s="11">
        <v>41</v>
      </c>
      <c r="C2157" s="9">
        <v>1617</v>
      </c>
      <c r="D2157" s="9">
        <v>39.439024000000003</v>
      </c>
      <c r="E2157" s="11">
        <v>65</v>
      </c>
      <c r="F2157" s="9">
        <v>2107</v>
      </c>
      <c r="G2157" s="9">
        <v>32.415384000000003</v>
      </c>
      <c r="H2157" s="9">
        <f t="shared" si="33"/>
        <v>1329.0307440000001</v>
      </c>
    </row>
    <row r="2158" spans="1:8" x14ac:dyDescent="0.25">
      <c r="A2158" s="2" t="s">
        <v>2023</v>
      </c>
      <c r="B2158" s="11">
        <v>0</v>
      </c>
      <c r="C2158" s="9">
        <v>0</v>
      </c>
      <c r="D2158" s="9">
        <v>0</v>
      </c>
      <c r="E2158" s="11">
        <v>8</v>
      </c>
      <c r="F2158" s="9">
        <v>366</v>
      </c>
      <c r="G2158" s="9">
        <v>45.75</v>
      </c>
      <c r="H2158" s="9">
        <f t="shared" si="33"/>
        <v>0</v>
      </c>
    </row>
    <row r="2159" spans="1:8" x14ac:dyDescent="0.25">
      <c r="A2159" s="2" t="s">
        <v>2024</v>
      </c>
      <c r="B2159" s="11">
        <v>6</v>
      </c>
      <c r="C2159" s="9">
        <v>404</v>
      </c>
      <c r="D2159" s="9">
        <v>67.333332999999996</v>
      </c>
      <c r="E2159" s="11">
        <v>57</v>
      </c>
      <c r="F2159" s="9">
        <v>5595</v>
      </c>
      <c r="G2159" s="9">
        <v>98.157893999999999</v>
      </c>
      <c r="H2159" s="9">
        <f t="shared" si="33"/>
        <v>588.94736399999999</v>
      </c>
    </row>
    <row r="2160" spans="1:8" x14ac:dyDescent="0.25">
      <c r="A2160" s="2" t="s">
        <v>2025</v>
      </c>
      <c r="B2160" s="11">
        <v>644</v>
      </c>
      <c r="C2160" s="9">
        <v>182804</v>
      </c>
      <c r="D2160" s="9">
        <v>283.85714200000001</v>
      </c>
      <c r="E2160" s="11">
        <v>777</v>
      </c>
      <c r="F2160" s="9">
        <v>224562</v>
      </c>
      <c r="G2160" s="9">
        <v>289.01158299999997</v>
      </c>
      <c r="H2160" s="9">
        <f t="shared" si="33"/>
        <v>186123.45945199998</v>
      </c>
    </row>
    <row r="2161" spans="1:8" x14ac:dyDescent="0.25">
      <c r="A2161" s="2" t="s">
        <v>2026</v>
      </c>
      <c r="B2161" s="11">
        <v>22</v>
      </c>
      <c r="C2161" s="9">
        <v>6160</v>
      </c>
      <c r="D2161" s="9">
        <v>280</v>
      </c>
      <c r="E2161" s="11">
        <v>25</v>
      </c>
      <c r="F2161" s="9">
        <v>9634</v>
      </c>
      <c r="G2161" s="9">
        <v>385.36</v>
      </c>
      <c r="H2161" s="9">
        <f t="shared" si="33"/>
        <v>8477.92</v>
      </c>
    </row>
    <row r="2162" spans="1:8" x14ac:dyDescent="0.25">
      <c r="A2162" s="2" t="s">
        <v>2027</v>
      </c>
      <c r="B2162" s="11">
        <v>39</v>
      </c>
      <c r="C2162" s="9">
        <v>14550</v>
      </c>
      <c r="D2162" s="9">
        <v>373.07692300000002</v>
      </c>
      <c r="E2162" s="11">
        <v>31</v>
      </c>
      <c r="F2162" s="9">
        <v>16610</v>
      </c>
      <c r="G2162" s="9">
        <v>535.80645100000004</v>
      </c>
      <c r="H2162" s="9">
        <f t="shared" si="33"/>
        <v>20896.451589</v>
      </c>
    </row>
    <row r="2163" spans="1:8" x14ac:dyDescent="0.25">
      <c r="A2163" s="2" t="s">
        <v>2028</v>
      </c>
      <c r="B2163" s="11">
        <v>86</v>
      </c>
      <c r="C2163" s="9">
        <v>36408</v>
      </c>
      <c r="D2163" s="9">
        <v>423.348837</v>
      </c>
      <c r="E2163" s="11">
        <v>74</v>
      </c>
      <c r="F2163" s="9">
        <v>43015.17</v>
      </c>
      <c r="G2163" s="9">
        <v>581.28608099999997</v>
      </c>
      <c r="H2163" s="9">
        <f t="shared" si="33"/>
        <v>49990.602965999999</v>
      </c>
    </row>
    <row r="2164" spans="1:8" x14ac:dyDescent="0.25">
      <c r="A2164" s="2" t="s">
        <v>2029</v>
      </c>
      <c r="B2164" s="11">
        <v>221</v>
      </c>
      <c r="C2164" s="9">
        <v>142464.17000000001</v>
      </c>
      <c r="D2164" s="9">
        <v>644.63425299999994</v>
      </c>
      <c r="E2164" s="11">
        <v>145</v>
      </c>
      <c r="F2164" s="9">
        <v>125308.86</v>
      </c>
      <c r="G2164" s="9">
        <v>864.19903399999998</v>
      </c>
      <c r="H2164" s="9">
        <f t="shared" si="33"/>
        <v>190987.98651399999</v>
      </c>
    </row>
    <row r="2165" spans="1:8" x14ac:dyDescent="0.25">
      <c r="A2165" s="2" t="s">
        <v>2030</v>
      </c>
      <c r="B2165" s="11">
        <v>159</v>
      </c>
      <c r="C2165" s="9">
        <v>127978.18</v>
      </c>
      <c r="D2165" s="9">
        <v>804.89421300000004</v>
      </c>
      <c r="E2165" s="11">
        <v>113</v>
      </c>
      <c r="F2165" s="9">
        <v>106526.78</v>
      </c>
      <c r="G2165" s="9">
        <v>942.71486700000003</v>
      </c>
      <c r="H2165" s="9">
        <f t="shared" si="33"/>
        <v>149891.66385300001</v>
      </c>
    </row>
    <row r="2166" spans="1:8" x14ac:dyDescent="0.25">
      <c r="A2166" s="2" t="s">
        <v>2031</v>
      </c>
      <c r="B2166" s="11">
        <v>181</v>
      </c>
      <c r="C2166" s="9">
        <v>190404</v>
      </c>
      <c r="D2166" s="9">
        <v>1051.9558010000001</v>
      </c>
      <c r="E2166" s="11">
        <v>102</v>
      </c>
      <c r="F2166" s="9">
        <v>125796</v>
      </c>
      <c r="G2166" s="9">
        <v>1233.2941169999999</v>
      </c>
      <c r="H2166" s="9">
        <f t="shared" si="33"/>
        <v>223226.235177</v>
      </c>
    </row>
    <row r="2167" spans="1:8" x14ac:dyDescent="0.25">
      <c r="A2167" s="2" t="s">
        <v>2032</v>
      </c>
      <c r="B2167" s="11">
        <v>226</v>
      </c>
      <c r="C2167" s="9">
        <v>266623</v>
      </c>
      <c r="D2167" s="9">
        <v>1179.747787</v>
      </c>
      <c r="E2167" s="11">
        <v>245</v>
      </c>
      <c r="F2167" s="9">
        <v>375425.89</v>
      </c>
      <c r="G2167" s="9">
        <v>1532.3505709999999</v>
      </c>
      <c r="H2167" s="9">
        <f t="shared" si="33"/>
        <v>346311.22904599999</v>
      </c>
    </row>
    <row r="2168" spans="1:8" x14ac:dyDescent="0.25">
      <c r="A2168" s="2" t="s">
        <v>2033</v>
      </c>
      <c r="B2168" s="11">
        <v>947</v>
      </c>
      <c r="C2168" s="9">
        <v>1069665</v>
      </c>
      <c r="D2168" s="9">
        <v>1129.5300950000001</v>
      </c>
      <c r="E2168" s="11">
        <v>1076</v>
      </c>
      <c r="F2168" s="9">
        <v>1217552</v>
      </c>
      <c r="G2168" s="9">
        <v>1131.553903</v>
      </c>
      <c r="H2168" s="9">
        <f t="shared" si="33"/>
        <v>1071581.546141</v>
      </c>
    </row>
    <row r="2169" spans="1:8" x14ac:dyDescent="0.25">
      <c r="A2169" s="2" t="s">
        <v>2034</v>
      </c>
      <c r="B2169" s="11">
        <v>8406</v>
      </c>
      <c r="C2169" s="9">
        <v>1657765.08</v>
      </c>
      <c r="D2169" s="9">
        <v>197.212119</v>
      </c>
      <c r="E2169" s="11">
        <v>210</v>
      </c>
      <c r="F2169" s="9">
        <v>-1810.96</v>
      </c>
      <c r="G2169" s="9">
        <v>-8.6236189999999997</v>
      </c>
      <c r="H2169" s="9">
        <f t="shared" si="33"/>
        <v>-72490.141313999993</v>
      </c>
    </row>
    <row r="2170" spans="1:8" x14ac:dyDescent="0.25">
      <c r="A2170" s="2" t="s">
        <v>2035</v>
      </c>
      <c r="B2170" s="11">
        <v>2</v>
      </c>
      <c r="C2170" s="9">
        <v>0</v>
      </c>
      <c r="D2170" s="9">
        <v>0</v>
      </c>
      <c r="E2170" s="11">
        <v>4</v>
      </c>
      <c r="F2170" s="9">
        <v>-466</v>
      </c>
      <c r="G2170" s="9">
        <v>-116.5</v>
      </c>
      <c r="H2170" s="9">
        <f t="shared" si="33"/>
        <v>-233</v>
      </c>
    </row>
    <row r="2171" spans="1:8" x14ac:dyDescent="0.25">
      <c r="A2171" s="2" t="s">
        <v>2036</v>
      </c>
      <c r="B2171" s="11">
        <v>0</v>
      </c>
      <c r="C2171" s="9">
        <v>0</v>
      </c>
      <c r="D2171" s="9">
        <v>0</v>
      </c>
      <c r="E2171" s="11">
        <v>9</v>
      </c>
      <c r="F2171" s="9">
        <v>350</v>
      </c>
      <c r="G2171" s="9">
        <v>38.888888000000001</v>
      </c>
      <c r="H2171" s="9">
        <f t="shared" si="33"/>
        <v>0</v>
      </c>
    </row>
    <row r="2172" spans="1:8" x14ac:dyDescent="0.25">
      <c r="A2172" s="2" t="s">
        <v>2037</v>
      </c>
      <c r="B2172" s="11">
        <v>114</v>
      </c>
      <c r="C2172" s="9">
        <v>12464</v>
      </c>
      <c r="D2172" s="9">
        <v>109.333333</v>
      </c>
      <c r="E2172" s="11">
        <v>6</v>
      </c>
      <c r="F2172" s="9">
        <v>0</v>
      </c>
      <c r="G2172" s="9">
        <v>0</v>
      </c>
      <c r="H2172" s="9">
        <f t="shared" si="33"/>
        <v>0</v>
      </c>
    </row>
    <row r="2173" spans="1:8" x14ac:dyDescent="0.25">
      <c r="A2173" s="2" t="s">
        <v>2038</v>
      </c>
      <c r="B2173" s="11">
        <v>5856</v>
      </c>
      <c r="C2173" s="9">
        <v>1163335.51</v>
      </c>
      <c r="D2173" s="9">
        <v>198.65701999999999</v>
      </c>
      <c r="E2173" s="11">
        <v>129</v>
      </c>
      <c r="F2173" s="9">
        <v>-270</v>
      </c>
      <c r="G2173" s="9">
        <v>-2.0930230000000001</v>
      </c>
      <c r="H2173" s="9">
        <f t="shared" si="33"/>
        <v>-12256.742688</v>
      </c>
    </row>
    <row r="2174" spans="1:8" x14ac:dyDescent="0.25">
      <c r="A2174" s="2" t="s">
        <v>3838</v>
      </c>
      <c r="B2174" s="11">
        <v>18</v>
      </c>
      <c r="C2174" s="9">
        <v>3100</v>
      </c>
      <c r="D2174" s="9">
        <v>172.22222199999999</v>
      </c>
      <c r="E2174" s="11">
        <v>0</v>
      </c>
      <c r="F2174" s="9">
        <v>0</v>
      </c>
      <c r="G2174" s="9">
        <v>0</v>
      </c>
      <c r="H2174" s="9">
        <f t="shared" si="33"/>
        <v>0</v>
      </c>
    </row>
    <row r="2175" spans="1:8" x14ac:dyDescent="0.25">
      <c r="A2175" s="2" t="s">
        <v>2039</v>
      </c>
      <c r="B2175" s="11">
        <v>136</v>
      </c>
      <c r="C2175" s="9">
        <v>37800</v>
      </c>
      <c r="D2175" s="9">
        <v>277.94117599999998</v>
      </c>
      <c r="E2175" s="11">
        <v>38</v>
      </c>
      <c r="F2175" s="9">
        <v>9100</v>
      </c>
      <c r="G2175" s="9">
        <v>239.47368399999999</v>
      </c>
      <c r="H2175" s="9">
        <f t="shared" si="33"/>
        <v>32568.421023999999</v>
      </c>
    </row>
    <row r="2176" spans="1:8" x14ac:dyDescent="0.25">
      <c r="A2176" s="2" t="s">
        <v>2040</v>
      </c>
      <c r="B2176" s="11">
        <v>97</v>
      </c>
      <c r="C2176" s="9">
        <v>11644</v>
      </c>
      <c r="D2176" s="9">
        <v>120.041237</v>
      </c>
      <c r="E2176" s="11">
        <v>10</v>
      </c>
      <c r="F2176" s="9">
        <v>0</v>
      </c>
      <c r="G2176" s="9">
        <v>0</v>
      </c>
      <c r="H2176" s="9">
        <f t="shared" si="33"/>
        <v>0</v>
      </c>
    </row>
    <row r="2177" spans="1:8" x14ac:dyDescent="0.25">
      <c r="A2177" s="2" t="s">
        <v>2041</v>
      </c>
      <c r="B2177" s="11">
        <v>135</v>
      </c>
      <c r="C2177" s="9">
        <v>10680</v>
      </c>
      <c r="D2177" s="9">
        <v>79.111110999999994</v>
      </c>
      <c r="E2177" s="11">
        <v>126</v>
      </c>
      <c r="F2177" s="9">
        <v>10235</v>
      </c>
      <c r="G2177" s="9">
        <v>81.230158000000003</v>
      </c>
      <c r="H2177" s="9">
        <f t="shared" si="33"/>
        <v>10966.071330000001</v>
      </c>
    </row>
    <row r="2178" spans="1:8" x14ac:dyDescent="0.25">
      <c r="A2178" s="2" t="s">
        <v>2042</v>
      </c>
      <c r="B2178" s="11">
        <v>46</v>
      </c>
      <c r="C2178" s="9">
        <v>3372</v>
      </c>
      <c r="D2178" s="9">
        <v>73.304347000000007</v>
      </c>
      <c r="E2178" s="11">
        <v>47</v>
      </c>
      <c r="F2178" s="9">
        <v>3145</v>
      </c>
      <c r="G2178" s="9">
        <v>66.914893000000006</v>
      </c>
      <c r="H2178" s="9">
        <f t="shared" ref="H2178:H2241" si="34">+B2178*G2178</f>
        <v>3078.0850780000001</v>
      </c>
    </row>
    <row r="2179" spans="1:8" x14ac:dyDescent="0.25">
      <c r="A2179" s="2" t="s">
        <v>2043</v>
      </c>
      <c r="B2179" s="11">
        <v>0</v>
      </c>
      <c r="C2179" s="9">
        <v>0</v>
      </c>
      <c r="D2179" s="9">
        <v>0</v>
      </c>
      <c r="E2179" s="11">
        <v>236</v>
      </c>
      <c r="F2179" s="9">
        <v>35752</v>
      </c>
      <c r="G2179" s="9">
        <v>151.491525</v>
      </c>
      <c r="H2179" s="9">
        <f t="shared" si="34"/>
        <v>0</v>
      </c>
    </row>
    <row r="2180" spans="1:8" x14ac:dyDescent="0.25">
      <c r="A2180" s="2" t="s">
        <v>2044</v>
      </c>
      <c r="B2180" s="11">
        <v>3</v>
      </c>
      <c r="C2180" s="9">
        <v>504</v>
      </c>
      <c r="D2180" s="9">
        <v>168</v>
      </c>
      <c r="E2180" s="11">
        <v>37</v>
      </c>
      <c r="F2180" s="9">
        <v>4746</v>
      </c>
      <c r="G2180" s="9">
        <v>128.27027000000001</v>
      </c>
      <c r="H2180" s="9">
        <f t="shared" si="34"/>
        <v>384.81081000000006</v>
      </c>
    </row>
    <row r="2181" spans="1:8" x14ac:dyDescent="0.25">
      <c r="A2181" s="2" t="s">
        <v>2045</v>
      </c>
      <c r="B2181" s="11">
        <v>76</v>
      </c>
      <c r="C2181" s="9">
        <v>11084</v>
      </c>
      <c r="D2181" s="9">
        <v>145.842105</v>
      </c>
      <c r="E2181" s="11">
        <v>118</v>
      </c>
      <c r="F2181" s="9">
        <v>20514</v>
      </c>
      <c r="G2181" s="9">
        <v>173.84745699999999</v>
      </c>
      <c r="H2181" s="9">
        <f t="shared" si="34"/>
        <v>13212.406731999999</v>
      </c>
    </row>
    <row r="2182" spans="1:8" x14ac:dyDescent="0.25">
      <c r="A2182" s="2" t="s">
        <v>2046</v>
      </c>
      <c r="B2182" s="11">
        <v>23003</v>
      </c>
      <c r="C2182" s="9">
        <v>5081210.16</v>
      </c>
      <c r="D2182" s="9">
        <v>220.89336800000001</v>
      </c>
      <c r="E2182" s="11">
        <v>32330</v>
      </c>
      <c r="F2182" s="9">
        <v>5432207.8499999996</v>
      </c>
      <c r="G2182" s="9">
        <v>168.02375000000001</v>
      </c>
      <c r="H2182" s="9">
        <f t="shared" si="34"/>
        <v>3865050.32125</v>
      </c>
    </row>
    <row r="2183" spans="1:8" x14ac:dyDescent="0.25">
      <c r="A2183" s="2" t="s">
        <v>2047</v>
      </c>
      <c r="B2183" s="11">
        <v>11</v>
      </c>
      <c r="C2183" s="9">
        <v>3696</v>
      </c>
      <c r="D2183" s="9">
        <v>336</v>
      </c>
      <c r="E2183" s="11">
        <v>99</v>
      </c>
      <c r="F2183" s="9">
        <v>35816</v>
      </c>
      <c r="G2183" s="9">
        <v>361.77777700000001</v>
      </c>
      <c r="H2183" s="9">
        <f t="shared" si="34"/>
        <v>3979.5555469999999</v>
      </c>
    </row>
    <row r="2184" spans="1:8" x14ac:dyDescent="0.25">
      <c r="A2184" s="2" t="s">
        <v>2048</v>
      </c>
      <c r="B2184" s="11">
        <v>4685</v>
      </c>
      <c r="C2184" s="9">
        <v>1760671.63</v>
      </c>
      <c r="D2184" s="9">
        <v>375.81037900000001</v>
      </c>
      <c r="E2184" s="11">
        <v>8116</v>
      </c>
      <c r="F2184" s="9">
        <v>1246914.83</v>
      </c>
      <c r="G2184" s="9">
        <v>153.63662199999999</v>
      </c>
      <c r="H2184" s="9">
        <f t="shared" si="34"/>
        <v>719787.57406999997</v>
      </c>
    </row>
    <row r="2185" spans="1:8" x14ac:dyDescent="0.25">
      <c r="A2185" s="2" t="s">
        <v>2049</v>
      </c>
      <c r="B2185" s="11">
        <v>16759</v>
      </c>
      <c r="C2185" s="9">
        <v>1649860.63</v>
      </c>
      <c r="D2185" s="9">
        <v>98.446245000000005</v>
      </c>
      <c r="E2185" s="11">
        <v>19293</v>
      </c>
      <c r="F2185" s="9">
        <v>1776305.18</v>
      </c>
      <c r="G2185" s="9">
        <v>92.069930999999997</v>
      </c>
      <c r="H2185" s="9">
        <f t="shared" si="34"/>
        <v>1542999.9736289999</v>
      </c>
    </row>
    <row r="2186" spans="1:8" x14ac:dyDescent="0.25">
      <c r="A2186" s="2" t="s">
        <v>3839</v>
      </c>
      <c r="B2186" s="11">
        <v>10</v>
      </c>
      <c r="C2186" s="9">
        <v>606</v>
      </c>
      <c r="D2186" s="9">
        <v>60.6</v>
      </c>
      <c r="E2186" s="11">
        <v>0</v>
      </c>
      <c r="F2186" s="9">
        <v>0</v>
      </c>
      <c r="G2186" s="9">
        <v>0</v>
      </c>
      <c r="H2186" s="9">
        <f t="shared" si="34"/>
        <v>0</v>
      </c>
    </row>
    <row r="2187" spans="1:8" x14ac:dyDescent="0.25">
      <c r="A2187" s="2" t="s">
        <v>2050</v>
      </c>
      <c r="B2187" s="11">
        <v>5123</v>
      </c>
      <c r="C2187" s="9">
        <v>1367296</v>
      </c>
      <c r="D2187" s="9">
        <v>266.89361700000001</v>
      </c>
      <c r="E2187" s="11">
        <v>6305</v>
      </c>
      <c r="F2187" s="9">
        <v>1610546</v>
      </c>
      <c r="G2187" s="9">
        <v>255.439492</v>
      </c>
      <c r="H2187" s="9">
        <f t="shared" si="34"/>
        <v>1308616.517516</v>
      </c>
    </row>
    <row r="2188" spans="1:8" x14ac:dyDescent="0.25">
      <c r="A2188" s="2" t="s">
        <v>2051</v>
      </c>
      <c r="B2188" s="11">
        <v>1855</v>
      </c>
      <c r="C2188" s="9">
        <v>2677211</v>
      </c>
      <c r="D2188" s="9">
        <v>1443.2404309999999</v>
      </c>
      <c r="E2188" s="11">
        <v>2391</v>
      </c>
      <c r="F2188" s="9">
        <v>2238355</v>
      </c>
      <c r="G2188" s="9">
        <v>936.15851099999998</v>
      </c>
      <c r="H2188" s="9">
        <f t="shared" si="34"/>
        <v>1736574.0379049999</v>
      </c>
    </row>
    <row r="2189" spans="1:8" x14ac:dyDescent="0.25">
      <c r="A2189" s="2" t="s">
        <v>2052</v>
      </c>
      <c r="B2189" s="11">
        <v>1736</v>
      </c>
      <c r="C2189" s="9">
        <v>540752</v>
      </c>
      <c r="D2189" s="9">
        <v>311.493087</v>
      </c>
      <c r="E2189" s="11">
        <v>1553</v>
      </c>
      <c r="F2189" s="9">
        <v>385560</v>
      </c>
      <c r="G2189" s="9">
        <v>248.26786799999999</v>
      </c>
      <c r="H2189" s="9">
        <f t="shared" si="34"/>
        <v>430993.01884799998</v>
      </c>
    </row>
    <row r="2190" spans="1:8" x14ac:dyDescent="0.25">
      <c r="A2190" s="2" t="s">
        <v>2053</v>
      </c>
      <c r="B2190" s="11">
        <v>39124</v>
      </c>
      <c r="C2190" s="9">
        <v>6357541.8799999999</v>
      </c>
      <c r="D2190" s="9">
        <v>162.49723599999999</v>
      </c>
      <c r="E2190" s="11">
        <v>41307</v>
      </c>
      <c r="F2190" s="9">
        <v>5380625.5599999996</v>
      </c>
      <c r="G2190" s="9">
        <v>130.259412</v>
      </c>
      <c r="H2190" s="9">
        <f t="shared" si="34"/>
        <v>5096269.2350880001</v>
      </c>
    </row>
    <row r="2191" spans="1:8" x14ac:dyDescent="0.25">
      <c r="A2191" s="2" t="s">
        <v>2054</v>
      </c>
      <c r="B2191" s="11">
        <v>697</v>
      </c>
      <c r="C2191" s="9">
        <v>264324</v>
      </c>
      <c r="D2191" s="9">
        <v>379.23098900000002</v>
      </c>
      <c r="E2191" s="11">
        <v>1076</v>
      </c>
      <c r="F2191" s="9">
        <v>518925</v>
      </c>
      <c r="G2191" s="9">
        <v>482.27230400000002</v>
      </c>
      <c r="H2191" s="9">
        <f t="shared" si="34"/>
        <v>336143.79588799999</v>
      </c>
    </row>
    <row r="2192" spans="1:8" x14ac:dyDescent="0.25">
      <c r="A2192" s="2" t="s">
        <v>2055</v>
      </c>
      <c r="B2192" s="11">
        <v>486</v>
      </c>
      <c r="C2192" s="9">
        <v>74690</v>
      </c>
      <c r="D2192" s="9">
        <v>153.68312700000001</v>
      </c>
      <c r="E2192" s="11">
        <v>1144</v>
      </c>
      <c r="F2192" s="9">
        <v>81114</v>
      </c>
      <c r="G2192" s="9">
        <v>70.903846000000001</v>
      </c>
      <c r="H2192" s="9">
        <f t="shared" si="34"/>
        <v>34459.269156000002</v>
      </c>
    </row>
    <row r="2193" spans="1:8" x14ac:dyDescent="0.25">
      <c r="A2193" s="2" t="s">
        <v>2056</v>
      </c>
      <c r="B2193" s="11">
        <v>2</v>
      </c>
      <c r="C2193" s="9">
        <v>262</v>
      </c>
      <c r="D2193" s="9">
        <v>131</v>
      </c>
      <c r="E2193" s="11">
        <v>4</v>
      </c>
      <c r="F2193" s="9">
        <v>240</v>
      </c>
      <c r="G2193" s="9">
        <v>60</v>
      </c>
      <c r="H2193" s="9">
        <f t="shared" si="34"/>
        <v>120</v>
      </c>
    </row>
    <row r="2194" spans="1:8" x14ac:dyDescent="0.25">
      <c r="A2194" s="2" t="s">
        <v>2057</v>
      </c>
      <c r="B2194" s="11">
        <v>12726</v>
      </c>
      <c r="C2194" s="9">
        <v>1803469.18</v>
      </c>
      <c r="D2194" s="9">
        <v>141.71532099999999</v>
      </c>
      <c r="E2194" s="11">
        <v>15194</v>
      </c>
      <c r="F2194" s="9">
        <v>1997731.9</v>
      </c>
      <c r="G2194" s="9">
        <v>131.48163</v>
      </c>
      <c r="H2194" s="9">
        <f t="shared" si="34"/>
        <v>1673235.2233799999</v>
      </c>
    </row>
    <row r="2195" spans="1:8" x14ac:dyDescent="0.25">
      <c r="A2195" s="2" t="s">
        <v>2058</v>
      </c>
      <c r="B2195" s="11">
        <v>0</v>
      </c>
      <c r="C2195" s="9">
        <v>0</v>
      </c>
      <c r="D2195" s="9">
        <v>0</v>
      </c>
      <c r="E2195" s="11">
        <v>1</v>
      </c>
      <c r="F2195" s="9">
        <v>106</v>
      </c>
      <c r="G2195" s="9">
        <v>106</v>
      </c>
      <c r="H2195" s="9">
        <f t="shared" si="34"/>
        <v>0</v>
      </c>
    </row>
    <row r="2196" spans="1:8" x14ac:dyDescent="0.25">
      <c r="A2196" s="2" t="s">
        <v>2059</v>
      </c>
      <c r="B2196" s="11">
        <v>237</v>
      </c>
      <c r="C2196" s="9">
        <v>54967</v>
      </c>
      <c r="D2196" s="9">
        <v>231.92827</v>
      </c>
      <c r="E2196" s="11">
        <v>239</v>
      </c>
      <c r="F2196" s="9">
        <v>31864</v>
      </c>
      <c r="G2196" s="9">
        <v>133.32217499999999</v>
      </c>
      <c r="H2196" s="9">
        <f t="shared" si="34"/>
        <v>31597.355474999997</v>
      </c>
    </row>
    <row r="2197" spans="1:8" x14ac:dyDescent="0.25">
      <c r="A2197" s="2" t="s">
        <v>2060</v>
      </c>
      <c r="B2197" s="11">
        <v>5422</v>
      </c>
      <c r="C2197" s="9">
        <v>2117455</v>
      </c>
      <c r="D2197" s="9">
        <v>390.53024699999997</v>
      </c>
      <c r="E2197" s="11">
        <v>4147</v>
      </c>
      <c r="F2197" s="9">
        <v>1604720</v>
      </c>
      <c r="G2197" s="9">
        <v>386.959247</v>
      </c>
      <c r="H2197" s="9">
        <f t="shared" si="34"/>
        <v>2098093.0372339999</v>
      </c>
    </row>
    <row r="2198" spans="1:8" x14ac:dyDescent="0.25">
      <c r="A2198" s="2" t="s">
        <v>2061</v>
      </c>
      <c r="B2198" s="11">
        <v>749</v>
      </c>
      <c r="C2198" s="9">
        <v>493494</v>
      </c>
      <c r="D2198" s="9">
        <v>658.87049300000001</v>
      </c>
      <c r="E2198" s="11">
        <v>959</v>
      </c>
      <c r="F2198" s="9">
        <v>1126603</v>
      </c>
      <c r="G2198" s="9">
        <v>1174.7685080000001</v>
      </c>
      <c r="H2198" s="9">
        <f t="shared" si="34"/>
        <v>879901.6124920001</v>
      </c>
    </row>
    <row r="2199" spans="1:8" x14ac:dyDescent="0.25">
      <c r="A2199" s="2" t="s">
        <v>2062</v>
      </c>
      <c r="B2199" s="11">
        <v>31</v>
      </c>
      <c r="C2199" s="9">
        <v>9840</v>
      </c>
      <c r="D2199" s="9">
        <v>317.419354</v>
      </c>
      <c r="E2199" s="11">
        <v>89</v>
      </c>
      <c r="F2199" s="9">
        <v>23058</v>
      </c>
      <c r="G2199" s="9">
        <v>259.07865099999998</v>
      </c>
      <c r="H2199" s="9">
        <f t="shared" si="34"/>
        <v>8031.4381809999995</v>
      </c>
    </row>
    <row r="2200" spans="1:8" x14ac:dyDescent="0.25">
      <c r="A2200" s="2" t="s">
        <v>2063</v>
      </c>
      <c r="B2200" s="11">
        <v>253</v>
      </c>
      <c r="C2200" s="9">
        <v>44522</v>
      </c>
      <c r="D2200" s="9">
        <v>175.97628399999999</v>
      </c>
      <c r="E2200" s="11">
        <v>174</v>
      </c>
      <c r="F2200" s="9">
        <v>44363</v>
      </c>
      <c r="G2200" s="9">
        <v>254.95976999999999</v>
      </c>
      <c r="H2200" s="9">
        <f t="shared" si="34"/>
        <v>64504.821810000001</v>
      </c>
    </row>
    <row r="2201" spans="1:8" x14ac:dyDescent="0.25">
      <c r="A2201" s="2" t="s">
        <v>2064</v>
      </c>
      <c r="B2201" s="11">
        <v>104</v>
      </c>
      <c r="C2201" s="9">
        <v>26250</v>
      </c>
      <c r="D2201" s="9">
        <v>252.40384599999999</v>
      </c>
      <c r="E2201" s="11">
        <v>65</v>
      </c>
      <c r="F2201" s="9">
        <v>21231</v>
      </c>
      <c r="G2201" s="9">
        <v>326.63076899999999</v>
      </c>
      <c r="H2201" s="9">
        <f t="shared" si="34"/>
        <v>33969.599975999998</v>
      </c>
    </row>
    <row r="2202" spans="1:8" x14ac:dyDescent="0.25">
      <c r="A2202" s="2" t="s">
        <v>2065</v>
      </c>
      <c r="B2202" s="11">
        <v>85</v>
      </c>
      <c r="C2202" s="9">
        <v>19350</v>
      </c>
      <c r="D2202" s="9">
        <v>227.64705799999999</v>
      </c>
      <c r="E2202" s="11">
        <v>153</v>
      </c>
      <c r="F2202" s="9">
        <v>15265</v>
      </c>
      <c r="G2202" s="9">
        <v>99.771241000000003</v>
      </c>
      <c r="H2202" s="9">
        <f t="shared" si="34"/>
        <v>8480.5554850000008</v>
      </c>
    </row>
    <row r="2203" spans="1:8" x14ac:dyDescent="0.25">
      <c r="A2203" s="2" t="s">
        <v>2066</v>
      </c>
      <c r="B2203" s="11">
        <v>284</v>
      </c>
      <c r="C2203" s="9">
        <v>103657</v>
      </c>
      <c r="D2203" s="9">
        <v>364.98943600000001</v>
      </c>
      <c r="E2203" s="11">
        <v>479</v>
      </c>
      <c r="F2203" s="9">
        <v>153912</v>
      </c>
      <c r="G2203" s="9">
        <v>321.31941499999999</v>
      </c>
      <c r="H2203" s="9">
        <f t="shared" si="34"/>
        <v>91254.713860000003</v>
      </c>
    </row>
    <row r="2204" spans="1:8" x14ac:dyDescent="0.25">
      <c r="A2204" s="2" t="s">
        <v>2067</v>
      </c>
      <c r="B2204" s="11">
        <v>2</v>
      </c>
      <c r="C2204" s="9">
        <v>333</v>
      </c>
      <c r="D2204" s="9">
        <v>166.5</v>
      </c>
      <c r="E2204" s="11">
        <v>2</v>
      </c>
      <c r="F2204" s="9">
        <v>333</v>
      </c>
      <c r="G2204" s="9">
        <v>166.5</v>
      </c>
      <c r="H2204" s="9">
        <f t="shared" si="34"/>
        <v>333</v>
      </c>
    </row>
    <row r="2205" spans="1:8" x14ac:dyDescent="0.25">
      <c r="A2205" s="2" t="s">
        <v>2068</v>
      </c>
      <c r="B2205" s="11">
        <v>52</v>
      </c>
      <c r="C2205" s="9">
        <v>7695</v>
      </c>
      <c r="D2205" s="9">
        <v>147.98076900000001</v>
      </c>
      <c r="E2205" s="11">
        <v>112</v>
      </c>
      <c r="F2205" s="9">
        <v>16020</v>
      </c>
      <c r="G2205" s="9">
        <v>143.03571400000001</v>
      </c>
      <c r="H2205" s="9">
        <f t="shared" si="34"/>
        <v>7437.8571280000006</v>
      </c>
    </row>
    <row r="2206" spans="1:8" x14ac:dyDescent="0.25">
      <c r="A2206" s="2" t="s">
        <v>2069</v>
      </c>
      <c r="B2206" s="11">
        <v>1928</v>
      </c>
      <c r="C2206" s="9">
        <v>681296</v>
      </c>
      <c r="D2206" s="9">
        <v>353.36929400000002</v>
      </c>
      <c r="E2206" s="11">
        <v>2149</v>
      </c>
      <c r="F2206" s="9">
        <v>695449</v>
      </c>
      <c r="G2206" s="9">
        <v>323.61516899999998</v>
      </c>
      <c r="H2206" s="9">
        <f t="shared" si="34"/>
        <v>623930.04583199997</v>
      </c>
    </row>
    <row r="2207" spans="1:8" x14ac:dyDescent="0.25">
      <c r="A2207" s="2" t="s">
        <v>2070</v>
      </c>
      <c r="B2207" s="11">
        <v>963</v>
      </c>
      <c r="C2207" s="9">
        <v>199572</v>
      </c>
      <c r="D2207" s="9">
        <v>207.23987500000001</v>
      </c>
      <c r="E2207" s="11">
        <v>1611</v>
      </c>
      <c r="F2207" s="9">
        <v>272884</v>
      </c>
      <c r="G2207" s="9">
        <v>169.387957</v>
      </c>
      <c r="H2207" s="9">
        <f t="shared" si="34"/>
        <v>163120.602591</v>
      </c>
    </row>
    <row r="2208" spans="1:8" x14ac:dyDescent="0.25">
      <c r="A2208" s="2" t="s">
        <v>2071</v>
      </c>
      <c r="B2208" s="11">
        <v>18</v>
      </c>
      <c r="C2208" s="9">
        <v>3011</v>
      </c>
      <c r="D2208" s="9">
        <v>167.27777699999999</v>
      </c>
      <c r="E2208" s="11">
        <v>12</v>
      </c>
      <c r="F2208" s="9">
        <v>1430</v>
      </c>
      <c r="G2208" s="9">
        <v>119.16666600000001</v>
      </c>
      <c r="H2208" s="9">
        <f t="shared" si="34"/>
        <v>2144.999988</v>
      </c>
    </row>
    <row r="2209" spans="1:8" x14ac:dyDescent="0.25">
      <c r="A2209" s="2" t="s">
        <v>2072</v>
      </c>
      <c r="B2209" s="11">
        <v>5</v>
      </c>
      <c r="C2209" s="9">
        <v>444</v>
      </c>
      <c r="D2209" s="9">
        <v>88.8</v>
      </c>
      <c r="E2209" s="11">
        <v>15</v>
      </c>
      <c r="F2209" s="9">
        <v>1221</v>
      </c>
      <c r="G2209" s="9">
        <v>81.400000000000006</v>
      </c>
      <c r="H2209" s="9">
        <f t="shared" si="34"/>
        <v>407</v>
      </c>
    </row>
    <row r="2210" spans="1:8" x14ac:dyDescent="0.25">
      <c r="A2210" s="2" t="s">
        <v>2073</v>
      </c>
      <c r="B2210" s="11">
        <v>8</v>
      </c>
      <c r="C2210" s="9">
        <v>200</v>
      </c>
      <c r="D2210" s="9">
        <v>25</v>
      </c>
      <c r="E2210" s="11">
        <v>1</v>
      </c>
      <c r="F2210" s="9">
        <v>0</v>
      </c>
      <c r="G2210" s="9">
        <v>0</v>
      </c>
      <c r="H2210" s="9">
        <f t="shared" si="34"/>
        <v>0</v>
      </c>
    </row>
    <row r="2211" spans="1:8" x14ac:dyDescent="0.25">
      <c r="A2211" s="2" t="s">
        <v>2074</v>
      </c>
      <c r="B2211" s="11">
        <v>8162</v>
      </c>
      <c r="C2211" s="9">
        <v>871084</v>
      </c>
      <c r="D2211" s="9">
        <v>106.724332</v>
      </c>
      <c r="E2211" s="11">
        <v>8428</v>
      </c>
      <c r="F2211" s="9">
        <v>955464</v>
      </c>
      <c r="G2211" s="9">
        <v>113.36782100000001</v>
      </c>
      <c r="H2211" s="9">
        <f t="shared" si="34"/>
        <v>925308.15500200004</v>
      </c>
    </row>
    <row r="2212" spans="1:8" x14ac:dyDescent="0.25">
      <c r="A2212" s="2" t="s">
        <v>2075</v>
      </c>
      <c r="B2212" s="11">
        <v>2256</v>
      </c>
      <c r="C2212" s="9">
        <v>84856</v>
      </c>
      <c r="D2212" s="9">
        <v>37.613475000000001</v>
      </c>
      <c r="E2212" s="11">
        <v>172</v>
      </c>
      <c r="F2212" s="9">
        <v>-5740</v>
      </c>
      <c r="G2212" s="9">
        <v>-33.372093</v>
      </c>
      <c r="H2212" s="9">
        <f t="shared" si="34"/>
        <v>-75287.441808000003</v>
      </c>
    </row>
    <row r="2213" spans="1:8" x14ac:dyDescent="0.25">
      <c r="A2213" s="2" t="s">
        <v>2076</v>
      </c>
      <c r="B2213" s="11">
        <v>14656</v>
      </c>
      <c r="C2213" s="9">
        <v>607800</v>
      </c>
      <c r="D2213" s="9">
        <v>41.471069</v>
      </c>
      <c r="E2213" s="11">
        <v>13258</v>
      </c>
      <c r="F2213" s="9">
        <v>520800</v>
      </c>
      <c r="G2213" s="9">
        <v>39.281942000000001</v>
      </c>
      <c r="H2213" s="9">
        <f t="shared" si="34"/>
        <v>575716.14195199998</v>
      </c>
    </row>
    <row r="2214" spans="1:8" x14ac:dyDescent="0.25">
      <c r="A2214" s="2" t="s">
        <v>2077</v>
      </c>
      <c r="B2214" s="11">
        <v>148</v>
      </c>
      <c r="C2214" s="9">
        <v>28258</v>
      </c>
      <c r="D2214" s="9">
        <v>190.93243200000001</v>
      </c>
      <c r="E2214" s="11">
        <v>368</v>
      </c>
      <c r="F2214" s="9">
        <v>40144</v>
      </c>
      <c r="G2214" s="9">
        <v>109.086956</v>
      </c>
      <c r="H2214" s="9">
        <f t="shared" si="34"/>
        <v>16144.869488</v>
      </c>
    </row>
    <row r="2215" spans="1:8" x14ac:dyDescent="0.25">
      <c r="A2215" s="2" t="s">
        <v>2078</v>
      </c>
      <c r="B2215" s="11">
        <v>191</v>
      </c>
      <c r="C2215" s="9">
        <v>78721</v>
      </c>
      <c r="D2215" s="9">
        <v>412.15183200000001</v>
      </c>
      <c r="E2215" s="11">
        <v>436</v>
      </c>
      <c r="F2215" s="9">
        <v>144144</v>
      </c>
      <c r="G2215" s="9">
        <v>330.605504</v>
      </c>
      <c r="H2215" s="9">
        <f t="shared" si="34"/>
        <v>63145.651264</v>
      </c>
    </row>
    <row r="2216" spans="1:8" x14ac:dyDescent="0.25">
      <c r="A2216" s="2" t="s">
        <v>2079</v>
      </c>
      <c r="B2216" s="11">
        <v>334</v>
      </c>
      <c r="C2216" s="9">
        <v>164801</v>
      </c>
      <c r="D2216" s="9">
        <v>493.41616699999997</v>
      </c>
      <c r="E2216" s="11">
        <v>560</v>
      </c>
      <c r="F2216" s="9">
        <v>192684</v>
      </c>
      <c r="G2216" s="9">
        <v>344.07857100000001</v>
      </c>
      <c r="H2216" s="9">
        <f t="shared" si="34"/>
        <v>114922.24271400001</v>
      </c>
    </row>
    <row r="2217" spans="1:8" x14ac:dyDescent="0.25">
      <c r="A2217" s="2" t="s">
        <v>2080</v>
      </c>
      <c r="B2217" s="11">
        <v>34</v>
      </c>
      <c r="C2217" s="9">
        <v>3751</v>
      </c>
      <c r="D2217" s="9">
        <v>110.32352899999999</v>
      </c>
      <c r="E2217" s="11">
        <v>36</v>
      </c>
      <c r="F2217" s="9">
        <v>4482</v>
      </c>
      <c r="G2217" s="9">
        <v>124.5</v>
      </c>
      <c r="H2217" s="9">
        <f t="shared" si="34"/>
        <v>4233</v>
      </c>
    </row>
    <row r="2218" spans="1:8" x14ac:dyDescent="0.25">
      <c r="A2218" s="2" t="s">
        <v>2081</v>
      </c>
      <c r="B2218" s="11">
        <v>1506</v>
      </c>
      <c r="C2218" s="9">
        <v>261018</v>
      </c>
      <c r="D2218" s="9">
        <v>173.318725</v>
      </c>
      <c r="E2218" s="11">
        <v>2404</v>
      </c>
      <c r="F2218" s="9">
        <v>214975</v>
      </c>
      <c r="G2218" s="9">
        <v>89.423876000000007</v>
      </c>
      <c r="H2218" s="9">
        <f t="shared" si="34"/>
        <v>134672.35725600002</v>
      </c>
    </row>
    <row r="2219" spans="1:8" x14ac:dyDescent="0.25">
      <c r="A2219" s="2" t="s">
        <v>2082</v>
      </c>
      <c r="B2219" s="11">
        <v>331</v>
      </c>
      <c r="C2219" s="9">
        <v>75393</v>
      </c>
      <c r="D2219" s="9">
        <v>227.77341300000001</v>
      </c>
      <c r="E2219" s="11">
        <v>397</v>
      </c>
      <c r="F2219" s="9">
        <v>81900</v>
      </c>
      <c r="G2219" s="9">
        <v>206.29722899999999</v>
      </c>
      <c r="H2219" s="9">
        <f t="shared" si="34"/>
        <v>68284.382798999999</v>
      </c>
    </row>
    <row r="2220" spans="1:8" x14ac:dyDescent="0.25">
      <c r="A2220" s="2" t="s">
        <v>2083</v>
      </c>
      <c r="B2220" s="11">
        <v>150</v>
      </c>
      <c r="C2220" s="9">
        <v>40714</v>
      </c>
      <c r="D2220" s="9">
        <v>271.42666600000001</v>
      </c>
      <c r="E2220" s="11">
        <v>209</v>
      </c>
      <c r="F2220" s="9">
        <v>43980</v>
      </c>
      <c r="G2220" s="9">
        <v>210.430622</v>
      </c>
      <c r="H2220" s="9">
        <f t="shared" si="34"/>
        <v>31564.5933</v>
      </c>
    </row>
    <row r="2221" spans="1:8" x14ac:dyDescent="0.25">
      <c r="A2221" s="2" t="s">
        <v>2084</v>
      </c>
      <c r="B2221" s="11">
        <v>74</v>
      </c>
      <c r="C2221" s="9">
        <v>27864</v>
      </c>
      <c r="D2221" s="9">
        <v>376.54054000000002</v>
      </c>
      <c r="E2221" s="11">
        <v>48</v>
      </c>
      <c r="F2221" s="9">
        <v>15826</v>
      </c>
      <c r="G2221" s="9">
        <v>329.70833299999998</v>
      </c>
      <c r="H2221" s="9">
        <f t="shared" si="34"/>
        <v>24398.416642</v>
      </c>
    </row>
    <row r="2222" spans="1:8" x14ac:dyDescent="0.25">
      <c r="A2222" s="2" t="s">
        <v>2085</v>
      </c>
      <c r="B2222" s="11">
        <v>7</v>
      </c>
      <c r="C2222" s="9">
        <v>2968</v>
      </c>
      <c r="D2222" s="9">
        <v>424</v>
      </c>
      <c r="E2222" s="11">
        <v>5</v>
      </c>
      <c r="F2222" s="9">
        <v>1053</v>
      </c>
      <c r="G2222" s="9">
        <v>210.6</v>
      </c>
      <c r="H2222" s="9">
        <f t="shared" si="34"/>
        <v>1474.2</v>
      </c>
    </row>
    <row r="2223" spans="1:8" x14ac:dyDescent="0.25">
      <c r="A2223" s="2" t="s">
        <v>3840</v>
      </c>
      <c r="B2223" s="11">
        <v>6</v>
      </c>
      <c r="C2223" s="9">
        <v>5676</v>
      </c>
      <c r="D2223" s="9">
        <v>946</v>
      </c>
      <c r="E2223" s="11">
        <v>0</v>
      </c>
      <c r="F2223" s="9">
        <v>0</v>
      </c>
      <c r="G2223" s="9">
        <v>0</v>
      </c>
      <c r="H2223" s="9">
        <f t="shared" si="34"/>
        <v>0</v>
      </c>
    </row>
    <row r="2224" spans="1:8" x14ac:dyDescent="0.25">
      <c r="A2224" s="2" t="s">
        <v>2086</v>
      </c>
      <c r="B2224" s="11">
        <v>9</v>
      </c>
      <c r="C2224" s="9">
        <v>11254</v>
      </c>
      <c r="D2224" s="9">
        <v>1250.444444</v>
      </c>
      <c r="E2224" s="11">
        <v>4</v>
      </c>
      <c r="F2224" s="9">
        <v>8310</v>
      </c>
      <c r="G2224" s="9">
        <v>2077.5</v>
      </c>
      <c r="H2224" s="9">
        <f t="shared" si="34"/>
        <v>18697.5</v>
      </c>
    </row>
    <row r="2225" spans="1:8" x14ac:dyDescent="0.25">
      <c r="A2225" s="2" t="s">
        <v>2087</v>
      </c>
      <c r="B2225" s="11">
        <v>0</v>
      </c>
      <c r="C2225" s="9">
        <v>0</v>
      </c>
      <c r="D2225" s="9">
        <v>0</v>
      </c>
      <c r="E2225" s="11">
        <v>1</v>
      </c>
      <c r="F2225" s="9">
        <v>1780</v>
      </c>
      <c r="G2225" s="9">
        <v>1780</v>
      </c>
      <c r="H2225" s="9">
        <f t="shared" si="34"/>
        <v>0</v>
      </c>
    </row>
    <row r="2226" spans="1:8" x14ac:dyDescent="0.25">
      <c r="A2226" s="2" t="s">
        <v>2088</v>
      </c>
      <c r="B2226" s="11">
        <v>33</v>
      </c>
      <c r="C2226" s="9">
        <v>20310</v>
      </c>
      <c r="D2226" s="9">
        <v>615.45454500000005</v>
      </c>
      <c r="E2226" s="11">
        <v>22</v>
      </c>
      <c r="F2226" s="9">
        <v>27139</v>
      </c>
      <c r="G2226" s="9">
        <v>1233.590909</v>
      </c>
      <c r="H2226" s="9">
        <f t="shared" si="34"/>
        <v>40708.499996999999</v>
      </c>
    </row>
    <row r="2227" spans="1:8" x14ac:dyDescent="0.25">
      <c r="A2227" s="2" t="s">
        <v>2089</v>
      </c>
      <c r="B2227" s="11">
        <v>10</v>
      </c>
      <c r="C2227" s="9">
        <v>17604</v>
      </c>
      <c r="D2227" s="9">
        <v>1760.4</v>
      </c>
      <c r="E2227" s="11">
        <v>6</v>
      </c>
      <c r="F2227" s="9">
        <v>8584</v>
      </c>
      <c r="G2227" s="9">
        <v>1430.6666660000001</v>
      </c>
      <c r="H2227" s="9">
        <f t="shared" si="34"/>
        <v>14306.666660000001</v>
      </c>
    </row>
    <row r="2228" spans="1:8" x14ac:dyDescent="0.25">
      <c r="A2228" s="2" t="s">
        <v>2090</v>
      </c>
      <c r="B2228" s="11">
        <v>27</v>
      </c>
      <c r="C2228" s="9">
        <v>20294</v>
      </c>
      <c r="D2228" s="9">
        <v>751.62962900000002</v>
      </c>
      <c r="E2228" s="11">
        <v>9</v>
      </c>
      <c r="F2228" s="9">
        <v>2624</v>
      </c>
      <c r="G2228" s="9">
        <v>291.55555500000003</v>
      </c>
      <c r="H2228" s="9">
        <f t="shared" si="34"/>
        <v>7871.9999850000004</v>
      </c>
    </row>
    <row r="2229" spans="1:8" x14ac:dyDescent="0.25">
      <c r="A2229" s="2" t="s">
        <v>2091</v>
      </c>
      <c r="B2229" s="11">
        <v>9</v>
      </c>
      <c r="C2229" s="9">
        <v>9796</v>
      </c>
      <c r="D2229" s="9">
        <v>1088.444444</v>
      </c>
      <c r="E2229" s="11">
        <v>14</v>
      </c>
      <c r="F2229" s="9">
        <v>6500</v>
      </c>
      <c r="G2229" s="9">
        <v>464.28571399999998</v>
      </c>
      <c r="H2229" s="9">
        <f t="shared" si="34"/>
        <v>4178.5714259999995</v>
      </c>
    </row>
    <row r="2230" spans="1:8" x14ac:dyDescent="0.25">
      <c r="A2230" s="2" t="s">
        <v>2092</v>
      </c>
      <c r="B2230" s="11">
        <v>112</v>
      </c>
      <c r="C2230" s="9">
        <v>206144</v>
      </c>
      <c r="D2230" s="9">
        <v>1840.571428</v>
      </c>
      <c r="E2230" s="11">
        <v>102</v>
      </c>
      <c r="F2230" s="9">
        <v>140280</v>
      </c>
      <c r="G2230" s="9">
        <v>1375.2941169999999</v>
      </c>
      <c r="H2230" s="9">
        <f t="shared" si="34"/>
        <v>154032.941104</v>
      </c>
    </row>
    <row r="2231" spans="1:8" x14ac:dyDescent="0.25">
      <c r="A2231" s="2" t="s">
        <v>2093</v>
      </c>
      <c r="B2231" s="11">
        <v>9</v>
      </c>
      <c r="C2231" s="9">
        <v>935</v>
      </c>
      <c r="D2231" s="9">
        <v>103.88888799999999</v>
      </c>
      <c r="E2231" s="11">
        <v>23</v>
      </c>
      <c r="F2231" s="9">
        <v>2153</v>
      </c>
      <c r="G2231" s="9">
        <v>93.608694999999997</v>
      </c>
      <c r="H2231" s="9">
        <f t="shared" si="34"/>
        <v>842.47825499999999</v>
      </c>
    </row>
    <row r="2232" spans="1:8" x14ac:dyDescent="0.25">
      <c r="A2232" s="2" t="s">
        <v>2094</v>
      </c>
      <c r="B2232" s="11">
        <v>2</v>
      </c>
      <c r="C2232" s="9">
        <v>10</v>
      </c>
      <c r="D2232" s="9">
        <v>5</v>
      </c>
      <c r="E2232" s="11">
        <v>7</v>
      </c>
      <c r="F2232" s="9">
        <v>85</v>
      </c>
      <c r="G2232" s="9">
        <v>12.142856999999999</v>
      </c>
      <c r="H2232" s="9">
        <f t="shared" si="34"/>
        <v>24.285713999999999</v>
      </c>
    </row>
    <row r="2233" spans="1:8" x14ac:dyDescent="0.25">
      <c r="A2233" s="2" t="s">
        <v>2095</v>
      </c>
      <c r="B2233" s="11">
        <v>34</v>
      </c>
      <c r="C2233" s="9">
        <v>7774</v>
      </c>
      <c r="D2233" s="9">
        <v>228.64705799999999</v>
      </c>
      <c r="E2233" s="11">
        <v>55</v>
      </c>
      <c r="F2233" s="9">
        <v>4256.01</v>
      </c>
      <c r="G2233" s="9">
        <v>77.382000000000005</v>
      </c>
      <c r="H2233" s="9">
        <f t="shared" si="34"/>
        <v>2630.9880000000003</v>
      </c>
    </row>
    <row r="2234" spans="1:8" x14ac:dyDescent="0.25">
      <c r="A2234" s="2" t="s">
        <v>2096</v>
      </c>
      <c r="B2234" s="11">
        <v>1358</v>
      </c>
      <c r="C2234" s="9">
        <v>832182</v>
      </c>
      <c r="D2234" s="9">
        <v>612.79970500000002</v>
      </c>
      <c r="E2234" s="11">
        <v>2833</v>
      </c>
      <c r="F2234" s="9">
        <v>2599888</v>
      </c>
      <c r="G2234" s="9">
        <v>917.71549500000003</v>
      </c>
      <c r="H2234" s="9">
        <f t="shared" si="34"/>
        <v>1246257.64221</v>
      </c>
    </row>
    <row r="2235" spans="1:8" x14ac:dyDescent="0.25">
      <c r="A2235" s="2" t="s">
        <v>2097</v>
      </c>
      <c r="B2235" s="11">
        <v>2</v>
      </c>
      <c r="C2235" s="9">
        <v>7472</v>
      </c>
      <c r="D2235" s="9">
        <v>3736</v>
      </c>
      <c r="E2235" s="11">
        <v>11</v>
      </c>
      <c r="F2235" s="9">
        <v>26152</v>
      </c>
      <c r="G2235" s="9">
        <v>2377.4545450000001</v>
      </c>
      <c r="H2235" s="9">
        <f t="shared" si="34"/>
        <v>4754.9090900000001</v>
      </c>
    </row>
    <row r="2236" spans="1:8" x14ac:dyDescent="0.25">
      <c r="A2236" s="2" t="s">
        <v>2098</v>
      </c>
      <c r="B2236" s="11">
        <v>0</v>
      </c>
      <c r="C2236" s="9">
        <v>0</v>
      </c>
      <c r="D2236" s="9">
        <v>0</v>
      </c>
      <c r="E2236" s="11">
        <v>2</v>
      </c>
      <c r="F2236" s="9">
        <v>12820</v>
      </c>
      <c r="G2236" s="9">
        <v>6410</v>
      </c>
      <c r="H2236" s="9">
        <f t="shared" si="34"/>
        <v>0</v>
      </c>
    </row>
    <row r="2237" spans="1:8" x14ac:dyDescent="0.25">
      <c r="A2237" s="2" t="s">
        <v>3841</v>
      </c>
      <c r="B2237" s="11">
        <v>4</v>
      </c>
      <c r="C2237" s="9">
        <v>2683</v>
      </c>
      <c r="D2237" s="9">
        <v>670.75</v>
      </c>
      <c r="E2237" s="11">
        <v>0</v>
      </c>
      <c r="F2237" s="9">
        <v>0</v>
      </c>
      <c r="G2237" s="9">
        <v>0</v>
      </c>
      <c r="H2237" s="9">
        <f t="shared" si="34"/>
        <v>0</v>
      </c>
    </row>
    <row r="2238" spans="1:8" x14ac:dyDescent="0.25">
      <c r="A2238" s="2" t="s">
        <v>3842</v>
      </c>
      <c r="B2238" s="11">
        <v>2</v>
      </c>
      <c r="C2238" s="9">
        <v>2144</v>
      </c>
      <c r="D2238" s="9">
        <v>1072</v>
      </c>
      <c r="E2238" s="11">
        <v>0</v>
      </c>
      <c r="F2238" s="9">
        <v>0</v>
      </c>
      <c r="G2238" s="9">
        <v>0</v>
      </c>
      <c r="H2238" s="9">
        <f t="shared" si="34"/>
        <v>0</v>
      </c>
    </row>
    <row r="2239" spans="1:8" x14ac:dyDescent="0.25">
      <c r="A2239" s="2" t="s">
        <v>3843</v>
      </c>
      <c r="B2239" s="11">
        <v>1</v>
      </c>
      <c r="C2239" s="9">
        <v>1091</v>
      </c>
      <c r="D2239" s="9">
        <v>1091</v>
      </c>
      <c r="E2239" s="11">
        <v>0</v>
      </c>
      <c r="F2239" s="9">
        <v>0</v>
      </c>
      <c r="G2239" s="9">
        <v>0</v>
      </c>
      <c r="H2239" s="9">
        <f t="shared" si="34"/>
        <v>0</v>
      </c>
    </row>
    <row r="2240" spans="1:8" x14ac:dyDescent="0.25">
      <c r="A2240" s="2" t="s">
        <v>2099</v>
      </c>
      <c r="B2240" s="11">
        <v>0</v>
      </c>
      <c r="C2240" s="9">
        <v>0</v>
      </c>
      <c r="D2240" s="9">
        <v>0</v>
      </c>
      <c r="E2240" s="11">
        <v>1</v>
      </c>
      <c r="F2240" s="9">
        <v>614</v>
      </c>
      <c r="G2240" s="9">
        <v>614</v>
      </c>
      <c r="H2240" s="9">
        <f t="shared" si="34"/>
        <v>0</v>
      </c>
    </row>
    <row r="2241" spans="1:8" x14ac:dyDescent="0.25">
      <c r="A2241" s="2" t="s">
        <v>2100</v>
      </c>
      <c r="B2241" s="11">
        <v>276</v>
      </c>
      <c r="C2241" s="9">
        <v>345686</v>
      </c>
      <c r="D2241" s="9">
        <v>1252.4855070000001</v>
      </c>
      <c r="E2241" s="11">
        <v>369</v>
      </c>
      <c r="F2241" s="9">
        <v>268879</v>
      </c>
      <c r="G2241" s="9">
        <v>728.66937600000006</v>
      </c>
      <c r="H2241" s="9">
        <f t="shared" si="34"/>
        <v>201112.747776</v>
      </c>
    </row>
    <row r="2242" spans="1:8" x14ac:dyDescent="0.25">
      <c r="A2242" s="2" t="s">
        <v>3844</v>
      </c>
      <c r="B2242" s="11">
        <v>6</v>
      </c>
      <c r="C2242" s="9">
        <v>34680</v>
      </c>
      <c r="D2242" s="9">
        <v>5780</v>
      </c>
      <c r="E2242" s="11">
        <v>0</v>
      </c>
      <c r="F2242" s="9">
        <v>0</v>
      </c>
      <c r="G2242" s="9">
        <v>0</v>
      </c>
      <c r="H2242" s="9">
        <f t="shared" ref="H2242:H2305" si="35">+B2242*G2242</f>
        <v>0</v>
      </c>
    </row>
    <row r="2243" spans="1:8" x14ac:dyDescent="0.25">
      <c r="A2243" s="2" t="s">
        <v>2101</v>
      </c>
      <c r="B2243" s="11">
        <v>2</v>
      </c>
      <c r="C2243" s="9">
        <v>22336</v>
      </c>
      <c r="D2243" s="9">
        <v>11168</v>
      </c>
      <c r="E2243" s="11">
        <v>16</v>
      </c>
      <c r="F2243" s="9">
        <v>111680</v>
      </c>
      <c r="G2243" s="9">
        <v>6980</v>
      </c>
      <c r="H2243" s="9">
        <f t="shared" si="35"/>
        <v>13960</v>
      </c>
    </row>
    <row r="2244" spans="1:8" x14ac:dyDescent="0.25">
      <c r="A2244" s="2" t="s">
        <v>2102</v>
      </c>
      <c r="B2244" s="11">
        <v>0</v>
      </c>
      <c r="C2244" s="9">
        <v>0</v>
      </c>
      <c r="D2244" s="9">
        <v>0</v>
      </c>
      <c r="E2244" s="11">
        <v>1</v>
      </c>
      <c r="F2244" s="9">
        <v>3517</v>
      </c>
      <c r="G2244" s="9">
        <v>3517</v>
      </c>
      <c r="H2244" s="9">
        <f t="shared" si="35"/>
        <v>0</v>
      </c>
    </row>
    <row r="2245" spans="1:8" x14ac:dyDescent="0.25">
      <c r="A2245" s="2" t="s">
        <v>3845</v>
      </c>
      <c r="B2245" s="11">
        <v>2</v>
      </c>
      <c r="C2245" s="9">
        <v>5508</v>
      </c>
      <c r="D2245" s="9">
        <v>2754</v>
      </c>
      <c r="E2245" s="11">
        <v>0</v>
      </c>
      <c r="F2245" s="9">
        <v>0</v>
      </c>
      <c r="G2245" s="9">
        <v>0</v>
      </c>
      <c r="H2245" s="9">
        <f t="shared" si="35"/>
        <v>0</v>
      </c>
    </row>
    <row r="2246" spans="1:8" x14ac:dyDescent="0.25">
      <c r="A2246" s="2" t="s">
        <v>2103</v>
      </c>
      <c r="B2246" s="11">
        <v>4</v>
      </c>
      <c r="C2246" s="9">
        <v>10697</v>
      </c>
      <c r="D2246" s="9">
        <v>2674.25</v>
      </c>
      <c r="E2246" s="11">
        <v>13</v>
      </c>
      <c r="F2246" s="9">
        <v>42931</v>
      </c>
      <c r="G2246" s="9">
        <v>3302.3846149999999</v>
      </c>
      <c r="H2246" s="9">
        <f t="shared" si="35"/>
        <v>13209.53846</v>
      </c>
    </row>
    <row r="2247" spans="1:8" x14ac:dyDescent="0.25">
      <c r="A2247" s="2" t="s">
        <v>2104</v>
      </c>
      <c r="B2247" s="11">
        <v>0</v>
      </c>
      <c r="C2247" s="9">
        <v>0</v>
      </c>
      <c r="D2247" s="9">
        <v>0</v>
      </c>
      <c r="E2247" s="11">
        <v>3</v>
      </c>
      <c r="F2247" s="9">
        <v>8787</v>
      </c>
      <c r="G2247" s="9">
        <v>2929</v>
      </c>
      <c r="H2247" s="9">
        <f t="shared" si="35"/>
        <v>0</v>
      </c>
    </row>
    <row r="2248" spans="1:8" x14ac:dyDescent="0.25">
      <c r="A2248" s="2" t="s">
        <v>2105</v>
      </c>
      <c r="B2248" s="11">
        <v>3</v>
      </c>
      <c r="C2248" s="9">
        <v>141</v>
      </c>
      <c r="D2248" s="9">
        <v>47</v>
      </c>
      <c r="E2248" s="11">
        <v>6</v>
      </c>
      <c r="F2248" s="9">
        <v>294</v>
      </c>
      <c r="G2248" s="9">
        <v>49</v>
      </c>
      <c r="H2248" s="9">
        <f t="shared" si="35"/>
        <v>147</v>
      </c>
    </row>
    <row r="2249" spans="1:8" x14ac:dyDescent="0.25">
      <c r="A2249" s="2" t="s">
        <v>2106</v>
      </c>
      <c r="B2249" s="11">
        <v>23344</v>
      </c>
      <c r="C2249" s="9">
        <v>1652200</v>
      </c>
      <c r="D2249" s="9">
        <v>70.776216000000005</v>
      </c>
      <c r="E2249" s="11">
        <v>24896</v>
      </c>
      <c r="F2249" s="9">
        <v>1984747.7</v>
      </c>
      <c r="G2249" s="9">
        <v>79.721548999999996</v>
      </c>
      <c r="H2249" s="9">
        <f t="shared" si="35"/>
        <v>1861019.8398559999</v>
      </c>
    </row>
    <row r="2250" spans="1:8" x14ac:dyDescent="0.25">
      <c r="A2250" s="2" t="s">
        <v>2107</v>
      </c>
      <c r="B2250" s="11">
        <v>117</v>
      </c>
      <c r="C2250" s="9">
        <v>11639</v>
      </c>
      <c r="D2250" s="9">
        <v>99.478632000000005</v>
      </c>
      <c r="E2250" s="11">
        <v>130</v>
      </c>
      <c r="F2250" s="9">
        <v>13759</v>
      </c>
      <c r="G2250" s="9">
        <v>105.838461</v>
      </c>
      <c r="H2250" s="9">
        <f t="shared" si="35"/>
        <v>12383.099936999999</v>
      </c>
    </row>
    <row r="2251" spans="1:8" x14ac:dyDescent="0.25">
      <c r="A2251" s="2" t="s">
        <v>2108</v>
      </c>
      <c r="B2251" s="11">
        <v>86</v>
      </c>
      <c r="C2251" s="9">
        <v>26160</v>
      </c>
      <c r="D2251" s="9">
        <v>304.18604599999998</v>
      </c>
      <c r="E2251" s="11">
        <v>133</v>
      </c>
      <c r="F2251" s="9">
        <v>21109</v>
      </c>
      <c r="G2251" s="9">
        <v>158.71428499999999</v>
      </c>
      <c r="H2251" s="9">
        <f t="shared" si="35"/>
        <v>13649.42851</v>
      </c>
    </row>
    <row r="2252" spans="1:8" x14ac:dyDescent="0.25">
      <c r="A2252" s="2" t="s">
        <v>2109</v>
      </c>
      <c r="B2252" s="11">
        <v>3022</v>
      </c>
      <c r="C2252" s="9">
        <v>8522</v>
      </c>
      <c r="D2252" s="9">
        <v>2.8199860000000001</v>
      </c>
      <c r="E2252" s="11">
        <v>50</v>
      </c>
      <c r="F2252" s="9">
        <v>0</v>
      </c>
      <c r="G2252" s="9">
        <v>0</v>
      </c>
      <c r="H2252" s="9">
        <f t="shared" si="35"/>
        <v>0</v>
      </c>
    </row>
    <row r="2253" spans="1:8" x14ac:dyDescent="0.25">
      <c r="A2253" s="2" t="s">
        <v>2110</v>
      </c>
      <c r="B2253" s="11">
        <v>17</v>
      </c>
      <c r="C2253" s="9">
        <v>6010</v>
      </c>
      <c r="D2253" s="9">
        <v>353.52941099999998</v>
      </c>
      <c r="E2253" s="11">
        <v>2</v>
      </c>
      <c r="F2253" s="9">
        <v>783</v>
      </c>
      <c r="G2253" s="9">
        <v>391.5</v>
      </c>
      <c r="H2253" s="9">
        <f t="shared" si="35"/>
        <v>6655.5</v>
      </c>
    </row>
    <row r="2254" spans="1:8" x14ac:dyDescent="0.25">
      <c r="A2254" s="2" t="s">
        <v>2111</v>
      </c>
      <c r="B2254" s="11">
        <v>12</v>
      </c>
      <c r="C2254" s="9">
        <v>20416</v>
      </c>
      <c r="D2254" s="9">
        <v>1701.333333</v>
      </c>
      <c r="E2254" s="11">
        <v>214</v>
      </c>
      <c r="F2254" s="9">
        <v>377921</v>
      </c>
      <c r="G2254" s="9">
        <v>1765.985981</v>
      </c>
      <c r="H2254" s="9">
        <f t="shared" si="35"/>
        <v>21191.831772000001</v>
      </c>
    </row>
    <row r="2255" spans="1:8" x14ac:dyDescent="0.25">
      <c r="A2255" s="2" t="s">
        <v>2112</v>
      </c>
      <c r="B2255" s="11">
        <v>0</v>
      </c>
      <c r="C2255" s="9">
        <v>0</v>
      </c>
      <c r="D2255" s="9">
        <v>0</v>
      </c>
      <c r="E2255" s="11">
        <v>3</v>
      </c>
      <c r="F2255" s="9">
        <v>95</v>
      </c>
      <c r="G2255" s="9">
        <v>31.666665999999999</v>
      </c>
      <c r="H2255" s="9">
        <f t="shared" si="35"/>
        <v>0</v>
      </c>
    </row>
    <row r="2256" spans="1:8" x14ac:dyDescent="0.25">
      <c r="A2256" s="2" t="s">
        <v>2113</v>
      </c>
      <c r="B2256" s="11">
        <v>216</v>
      </c>
      <c r="C2256" s="9">
        <v>324500</v>
      </c>
      <c r="D2256" s="9">
        <v>1502.3148140000001</v>
      </c>
      <c r="E2256" s="11">
        <v>227</v>
      </c>
      <c r="F2256" s="9">
        <v>602250</v>
      </c>
      <c r="G2256" s="9">
        <v>2653.0837000000001</v>
      </c>
      <c r="H2256" s="9">
        <f t="shared" si="35"/>
        <v>573066.07920000004</v>
      </c>
    </row>
    <row r="2257" spans="1:8" x14ac:dyDescent="0.25">
      <c r="A2257" s="2" t="s">
        <v>3846</v>
      </c>
      <c r="B2257" s="11">
        <v>5</v>
      </c>
      <c r="C2257" s="9">
        <v>9913</v>
      </c>
      <c r="D2257" s="9">
        <v>1982.6</v>
      </c>
      <c r="E2257" s="11">
        <v>0</v>
      </c>
      <c r="F2257" s="9">
        <v>0</v>
      </c>
      <c r="G2257" s="9">
        <v>0</v>
      </c>
      <c r="H2257" s="9">
        <f t="shared" si="35"/>
        <v>0</v>
      </c>
    </row>
    <row r="2258" spans="1:8" x14ac:dyDescent="0.25">
      <c r="A2258" s="2" t="s">
        <v>2114</v>
      </c>
      <c r="B2258" s="11">
        <v>0</v>
      </c>
      <c r="C2258" s="9">
        <v>0</v>
      </c>
      <c r="D2258" s="9">
        <v>0</v>
      </c>
      <c r="E2258" s="11">
        <v>2</v>
      </c>
      <c r="F2258" s="9">
        <v>7434</v>
      </c>
      <c r="G2258" s="9">
        <v>3717</v>
      </c>
      <c r="H2258" s="9">
        <f t="shared" si="35"/>
        <v>0</v>
      </c>
    </row>
    <row r="2259" spans="1:8" x14ac:dyDescent="0.25">
      <c r="A2259" s="2" t="s">
        <v>2115</v>
      </c>
      <c r="B2259" s="11">
        <v>263</v>
      </c>
      <c r="C2259" s="9">
        <v>161655</v>
      </c>
      <c r="D2259" s="9">
        <v>614.65779399999997</v>
      </c>
      <c r="E2259" s="11">
        <v>314</v>
      </c>
      <c r="F2259" s="9">
        <v>170195</v>
      </c>
      <c r="G2259" s="9">
        <v>542.02229199999999</v>
      </c>
      <c r="H2259" s="9">
        <f t="shared" si="35"/>
        <v>142551.862796</v>
      </c>
    </row>
    <row r="2260" spans="1:8" x14ac:dyDescent="0.25">
      <c r="A2260" s="2" t="s">
        <v>2116</v>
      </c>
      <c r="B2260" s="11">
        <v>229</v>
      </c>
      <c r="C2260" s="9">
        <v>224884</v>
      </c>
      <c r="D2260" s="9">
        <v>982.02620000000002</v>
      </c>
      <c r="E2260" s="11">
        <v>198</v>
      </c>
      <c r="F2260" s="9">
        <v>182522</v>
      </c>
      <c r="G2260" s="9">
        <v>921.82828199999994</v>
      </c>
      <c r="H2260" s="9">
        <f t="shared" si="35"/>
        <v>211098.67657799998</v>
      </c>
    </row>
    <row r="2261" spans="1:8" x14ac:dyDescent="0.25">
      <c r="A2261" s="2" t="s">
        <v>2117</v>
      </c>
      <c r="B2261" s="11">
        <v>73</v>
      </c>
      <c r="C2261" s="9">
        <v>151340</v>
      </c>
      <c r="D2261" s="9">
        <v>2073.1506840000002</v>
      </c>
      <c r="E2261" s="11">
        <v>101</v>
      </c>
      <c r="F2261" s="9">
        <v>99015</v>
      </c>
      <c r="G2261" s="9">
        <v>980.34653400000002</v>
      </c>
      <c r="H2261" s="9">
        <f t="shared" si="35"/>
        <v>71565.296982</v>
      </c>
    </row>
    <row r="2262" spans="1:8" x14ac:dyDescent="0.25">
      <c r="A2262" s="2" t="s">
        <v>2118</v>
      </c>
      <c r="B2262" s="11">
        <v>35</v>
      </c>
      <c r="C2262" s="9">
        <v>85512.09</v>
      </c>
      <c r="D2262" s="9">
        <v>2443.2025709999998</v>
      </c>
      <c r="E2262" s="11">
        <v>146</v>
      </c>
      <c r="F2262" s="9">
        <v>310123</v>
      </c>
      <c r="G2262" s="9">
        <v>2124.1301360000002</v>
      </c>
      <c r="H2262" s="9">
        <f t="shared" si="35"/>
        <v>74344.554760000014</v>
      </c>
    </row>
    <row r="2263" spans="1:8" x14ac:dyDescent="0.25">
      <c r="A2263" s="2" t="s">
        <v>2119</v>
      </c>
      <c r="B2263" s="11">
        <v>58</v>
      </c>
      <c r="C2263" s="9">
        <v>263264</v>
      </c>
      <c r="D2263" s="9">
        <v>4539.034482</v>
      </c>
      <c r="E2263" s="11">
        <v>67</v>
      </c>
      <c r="F2263" s="9">
        <v>370215</v>
      </c>
      <c r="G2263" s="9">
        <v>5525.5970139999999</v>
      </c>
      <c r="H2263" s="9">
        <f t="shared" si="35"/>
        <v>320484.626812</v>
      </c>
    </row>
    <row r="2264" spans="1:8" x14ac:dyDescent="0.25">
      <c r="A2264" s="2" t="s">
        <v>2120</v>
      </c>
      <c r="B2264" s="11">
        <v>3</v>
      </c>
      <c r="C2264" s="9">
        <v>5469</v>
      </c>
      <c r="D2264" s="9">
        <v>1823</v>
      </c>
      <c r="E2264" s="11">
        <v>11</v>
      </c>
      <c r="F2264" s="9">
        <v>9115</v>
      </c>
      <c r="G2264" s="9">
        <v>828.63636299999996</v>
      </c>
      <c r="H2264" s="9">
        <f t="shared" si="35"/>
        <v>2485.9090889999998</v>
      </c>
    </row>
    <row r="2265" spans="1:8" x14ac:dyDescent="0.25">
      <c r="A2265" s="2" t="s">
        <v>2121</v>
      </c>
      <c r="B2265" s="11">
        <v>1</v>
      </c>
      <c r="C2265" s="9">
        <v>4775</v>
      </c>
      <c r="D2265" s="9">
        <v>4775</v>
      </c>
      <c r="E2265" s="11">
        <v>0</v>
      </c>
      <c r="F2265" s="9">
        <v>0</v>
      </c>
      <c r="G2265" s="9">
        <v>0</v>
      </c>
      <c r="H2265" s="9">
        <f t="shared" si="35"/>
        <v>0</v>
      </c>
    </row>
    <row r="2266" spans="1:8" x14ac:dyDescent="0.25">
      <c r="A2266" s="2" t="s">
        <v>2122</v>
      </c>
      <c r="B2266" s="11">
        <v>23</v>
      </c>
      <c r="C2266" s="9">
        <v>93755</v>
      </c>
      <c r="D2266" s="9">
        <v>4076.3043469999998</v>
      </c>
      <c r="E2266" s="11">
        <v>20</v>
      </c>
      <c r="F2266" s="9">
        <v>113264</v>
      </c>
      <c r="G2266" s="9">
        <v>5663.2</v>
      </c>
      <c r="H2266" s="9">
        <f t="shared" si="35"/>
        <v>130253.59999999999</v>
      </c>
    </row>
    <row r="2267" spans="1:8" x14ac:dyDescent="0.25">
      <c r="A2267" s="2" t="s">
        <v>2123</v>
      </c>
      <c r="B2267" s="11">
        <v>80</v>
      </c>
      <c r="C2267" s="9">
        <v>406098</v>
      </c>
      <c r="D2267" s="9">
        <v>5076.2250000000004</v>
      </c>
      <c r="E2267" s="11">
        <v>59</v>
      </c>
      <c r="F2267" s="9">
        <v>292658</v>
      </c>
      <c r="G2267" s="9">
        <v>4960.3050839999996</v>
      </c>
      <c r="H2267" s="9">
        <f t="shared" si="35"/>
        <v>396824.40671999997</v>
      </c>
    </row>
    <row r="2268" spans="1:8" x14ac:dyDescent="0.25">
      <c r="A2268" s="2" t="s">
        <v>2124</v>
      </c>
      <c r="B2268" s="11">
        <v>1428</v>
      </c>
      <c r="C2268" s="9">
        <v>7337232</v>
      </c>
      <c r="D2268" s="9">
        <v>5138.117647</v>
      </c>
      <c r="E2268" s="11">
        <v>1273</v>
      </c>
      <c r="F2268" s="9">
        <v>4966830</v>
      </c>
      <c r="G2268" s="9">
        <v>3901.6732120000001</v>
      </c>
      <c r="H2268" s="9">
        <f t="shared" si="35"/>
        <v>5571589.3467359999</v>
      </c>
    </row>
    <row r="2269" spans="1:8" x14ac:dyDescent="0.25">
      <c r="A2269" s="2" t="s">
        <v>2125</v>
      </c>
      <c r="B2269" s="11">
        <v>36</v>
      </c>
      <c r="C2269" s="9">
        <v>130704</v>
      </c>
      <c r="D2269" s="9">
        <v>3630.6666660000001</v>
      </c>
      <c r="E2269" s="11">
        <v>34</v>
      </c>
      <c r="F2269" s="9">
        <v>99754</v>
      </c>
      <c r="G2269" s="9">
        <v>2933.9411759999998</v>
      </c>
      <c r="H2269" s="9">
        <f t="shared" si="35"/>
        <v>105621.882336</v>
      </c>
    </row>
    <row r="2270" spans="1:8" x14ac:dyDescent="0.25">
      <c r="A2270" s="2" t="s">
        <v>2126</v>
      </c>
      <c r="B2270" s="11">
        <v>1103</v>
      </c>
      <c r="C2270" s="9">
        <v>5913216</v>
      </c>
      <c r="D2270" s="9">
        <v>5361.0299180000002</v>
      </c>
      <c r="E2270" s="11">
        <v>991</v>
      </c>
      <c r="F2270" s="9">
        <v>3777426</v>
      </c>
      <c r="G2270" s="9">
        <v>3811.7315840000001</v>
      </c>
      <c r="H2270" s="9">
        <f t="shared" si="35"/>
        <v>4204339.9371520001</v>
      </c>
    </row>
    <row r="2271" spans="1:8" x14ac:dyDescent="0.25">
      <c r="A2271" s="2" t="s">
        <v>2127</v>
      </c>
      <c r="B2271" s="11">
        <v>826</v>
      </c>
      <c r="C2271" s="9">
        <v>2439024</v>
      </c>
      <c r="D2271" s="9">
        <v>2952.8135590000002</v>
      </c>
      <c r="E2271" s="11">
        <v>722</v>
      </c>
      <c r="F2271" s="9">
        <v>1745831</v>
      </c>
      <c r="G2271" s="9">
        <v>2418.0484759999999</v>
      </c>
      <c r="H2271" s="9">
        <f t="shared" si="35"/>
        <v>1997308.0411759999</v>
      </c>
    </row>
    <row r="2272" spans="1:8" x14ac:dyDescent="0.25">
      <c r="A2272" s="2" t="s">
        <v>2128</v>
      </c>
      <c r="B2272" s="11">
        <v>141</v>
      </c>
      <c r="C2272" s="9">
        <v>452760</v>
      </c>
      <c r="D2272" s="9">
        <v>3211.0638290000002</v>
      </c>
      <c r="E2272" s="11">
        <v>116</v>
      </c>
      <c r="F2272" s="9">
        <v>305433</v>
      </c>
      <c r="G2272" s="9">
        <v>2633.043103</v>
      </c>
      <c r="H2272" s="9">
        <f t="shared" si="35"/>
        <v>371259.07752300001</v>
      </c>
    </row>
    <row r="2273" spans="1:8" x14ac:dyDescent="0.25">
      <c r="A2273" s="2" t="s">
        <v>2129</v>
      </c>
      <c r="B2273" s="11">
        <v>0</v>
      </c>
      <c r="C2273" s="9">
        <v>0</v>
      </c>
      <c r="D2273" s="9">
        <v>0</v>
      </c>
      <c r="E2273" s="11">
        <v>2</v>
      </c>
      <c r="F2273" s="9">
        <v>10030</v>
      </c>
      <c r="G2273" s="9">
        <v>5015</v>
      </c>
      <c r="H2273" s="9">
        <f t="shared" si="35"/>
        <v>0</v>
      </c>
    </row>
    <row r="2274" spans="1:8" x14ac:dyDescent="0.25">
      <c r="A2274" s="2" t="s">
        <v>2130</v>
      </c>
      <c r="B2274" s="11">
        <v>29</v>
      </c>
      <c r="C2274" s="9">
        <v>72475</v>
      </c>
      <c r="D2274" s="9">
        <v>2499.1379310000002</v>
      </c>
      <c r="E2274" s="11">
        <v>20</v>
      </c>
      <c r="F2274" s="9">
        <v>69816</v>
      </c>
      <c r="G2274" s="9">
        <v>3490.8</v>
      </c>
      <c r="H2274" s="9">
        <f t="shared" si="35"/>
        <v>101233.20000000001</v>
      </c>
    </row>
    <row r="2275" spans="1:8" x14ac:dyDescent="0.25">
      <c r="A2275" s="2" t="s">
        <v>2131</v>
      </c>
      <c r="B2275" s="11">
        <v>23</v>
      </c>
      <c r="C2275" s="9">
        <v>24541</v>
      </c>
      <c r="D2275" s="9">
        <v>1067</v>
      </c>
      <c r="E2275" s="11">
        <v>7</v>
      </c>
      <c r="F2275" s="9">
        <v>8707</v>
      </c>
      <c r="G2275" s="9">
        <v>1243.8571420000001</v>
      </c>
      <c r="H2275" s="9">
        <f t="shared" si="35"/>
        <v>28608.714266000003</v>
      </c>
    </row>
    <row r="2276" spans="1:8" x14ac:dyDescent="0.25">
      <c r="A2276" s="2" t="s">
        <v>2132</v>
      </c>
      <c r="B2276" s="11">
        <v>28</v>
      </c>
      <c r="C2276" s="9">
        <v>166320</v>
      </c>
      <c r="D2276" s="9">
        <v>5940</v>
      </c>
      <c r="E2276" s="11">
        <v>18</v>
      </c>
      <c r="F2276" s="9">
        <v>37192</v>
      </c>
      <c r="G2276" s="9">
        <v>2066.2222219999999</v>
      </c>
      <c r="H2276" s="9">
        <f t="shared" si="35"/>
        <v>57854.222215999995</v>
      </c>
    </row>
    <row r="2277" spans="1:8" x14ac:dyDescent="0.25">
      <c r="A2277" s="2" t="s">
        <v>2133</v>
      </c>
      <c r="B2277" s="11">
        <v>41</v>
      </c>
      <c r="C2277" s="9">
        <v>106997</v>
      </c>
      <c r="D2277" s="9">
        <v>2609.682926</v>
      </c>
      <c r="E2277" s="11">
        <v>31</v>
      </c>
      <c r="F2277" s="9">
        <v>74934</v>
      </c>
      <c r="G2277" s="9">
        <v>2417.2258059999999</v>
      </c>
      <c r="H2277" s="9">
        <f t="shared" si="35"/>
        <v>99106.258046000003</v>
      </c>
    </row>
    <row r="2278" spans="1:8" x14ac:dyDescent="0.25">
      <c r="A2278" s="2" t="s">
        <v>3847</v>
      </c>
      <c r="B2278" s="11">
        <v>2</v>
      </c>
      <c r="C2278" s="9">
        <v>6880</v>
      </c>
      <c r="D2278" s="9">
        <v>3440</v>
      </c>
      <c r="E2278" s="11">
        <v>0</v>
      </c>
      <c r="F2278" s="9">
        <v>0</v>
      </c>
      <c r="G2278" s="9">
        <v>0</v>
      </c>
      <c r="H2278" s="9">
        <f t="shared" si="35"/>
        <v>0</v>
      </c>
    </row>
    <row r="2279" spans="1:8" x14ac:dyDescent="0.25">
      <c r="A2279" s="2" t="s">
        <v>2134</v>
      </c>
      <c r="B2279" s="11">
        <v>682</v>
      </c>
      <c r="C2279" s="9">
        <v>458325</v>
      </c>
      <c r="D2279" s="9">
        <v>672.03079100000002</v>
      </c>
      <c r="E2279" s="11">
        <v>719</v>
      </c>
      <c r="F2279" s="9">
        <v>569346</v>
      </c>
      <c r="G2279" s="9">
        <v>791.85813599999994</v>
      </c>
      <c r="H2279" s="9">
        <f t="shared" si="35"/>
        <v>540047.24875199993</v>
      </c>
    </row>
    <row r="2280" spans="1:8" x14ac:dyDescent="0.25">
      <c r="A2280" s="2" t="s">
        <v>2135</v>
      </c>
      <c r="B2280" s="11">
        <v>3</v>
      </c>
      <c r="C2280" s="9">
        <v>1800</v>
      </c>
      <c r="D2280" s="9">
        <v>600</v>
      </c>
      <c r="E2280" s="11">
        <v>1</v>
      </c>
      <c r="F2280" s="9">
        <v>600</v>
      </c>
      <c r="G2280" s="9">
        <v>600</v>
      </c>
      <c r="H2280" s="9">
        <f t="shared" si="35"/>
        <v>1800</v>
      </c>
    </row>
    <row r="2281" spans="1:8" x14ac:dyDescent="0.25">
      <c r="A2281" s="2" t="s">
        <v>2136</v>
      </c>
      <c r="B2281" s="11">
        <v>58</v>
      </c>
      <c r="C2281" s="9">
        <v>82297</v>
      </c>
      <c r="D2281" s="9">
        <v>1418.9137929999999</v>
      </c>
      <c r="E2281" s="11">
        <v>65</v>
      </c>
      <c r="F2281" s="9">
        <v>97470</v>
      </c>
      <c r="G2281" s="9">
        <v>1499.5384610000001</v>
      </c>
      <c r="H2281" s="9">
        <f t="shared" si="35"/>
        <v>86973.230738000013</v>
      </c>
    </row>
    <row r="2282" spans="1:8" x14ac:dyDescent="0.25">
      <c r="A2282" s="2" t="s">
        <v>2137</v>
      </c>
      <c r="B2282" s="11">
        <v>0</v>
      </c>
      <c r="C2282" s="9">
        <v>0</v>
      </c>
      <c r="D2282" s="9">
        <v>0</v>
      </c>
      <c r="E2282" s="11">
        <v>2</v>
      </c>
      <c r="F2282" s="9">
        <v>3330</v>
      </c>
      <c r="G2282" s="9">
        <v>1665</v>
      </c>
      <c r="H2282" s="9">
        <f t="shared" si="35"/>
        <v>0</v>
      </c>
    </row>
    <row r="2283" spans="1:8" x14ac:dyDescent="0.25">
      <c r="A2283" s="2" t="s">
        <v>2138</v>
      </c>
      <c r="B2283" s="11">
        <v>3</v>
      </c>
      <c r="C2283" s="9">
        <v>8388</v>
      </c>
      <c r="D2283" s="9">
        <v>2796</v>
      </c>
      <c r="E2283" s="11">
        <v>78</v>
      </c>
      <c r="F2283" s="9">
        <v>176148</v>
      </c>
      <c r="G2283" s="9">
        <v>2258.3076919999999</v>
      </c>
      <c r="H2283" s="9">
        <f t="shared" si="35"/>
        <v>6774.9230759999991</v>
      </c>
    </row>
    <row r="2284" spans="1:8" x14ac:dyDescent="0.25">
      <c r="A2284" s="2" t="s">
        <v>2139</v>
      </c>
      <c r="B2284" s="11">
        <v>26</v>
      </c>
      <c r="C2284" s="9">
        <v>784000</v>
      </c>
      <c r="D2284" s="9">
        <v>30153.846152999999</v>
      </c>
      <c r="E2284" s="11">
        <v>63</v>
      </c>
      <c r="F2284" s="9">
        <v>3150000</v>
      </c>
      <c r="G2284" s="9">
        <v>50000</v>
      </c>
      <c r="H2284" s="9">
        <f t="shared" si="35"/>
        <v>1300000</v>
      </c>
    </row>
    <row r="2285" spans="1:8" x14ac:dyDescent="0.25">
      <c r="A2285" s="2" t="s">
        <v>2140</v>
      </c>
      <c r="B2285" s="11">
        <v>38</v>
      </c>
      <c r="C2285" s="9">
        <v>2156000</v>
      </c>
      <c r="D2285" s="9">
        <v>56736.842105000003</v>
      </c>
      <c r="E2285" s="11">
        <v>40</v>
      </c>
      <c r="F2285" s="9">
        <v>1832000</v>
      </c>
      <c r="G2285" s="9">
        <v>45800</v>
      </c>
      <c r="H2285" s="9">
        <f t="shared" si="35"/>
        <v>1740400</v>
      </c>
    </row>
    <row r="2286" spans="1:8" x14ac:dyDescent="0.25">
      <c r="A2286" s="2" t="s">
        <v>2141</v>
      </c>
      <c r="B2286" s="11">
        <v>50</v>
      </c>
      <c r="C2286" s="9">
        <v>2424000</v>
      </c>
      <c r="D2286" s="9">
        <v>48480</v>
      </c>
      <c r="E2286" s="11">
        <v>40</v>
      </c>
      <c r="F2286" s="9">
        <v>2760000</v>
      </c>
      <c r="G2286" s="9">
        <v>69000</v>
      </c>
      <c r="H2286" s="9">
        <f t="shared" si="35"/>
        <v>3450000</v>
      </c>
    </row>
    <row r="2287" spans="1:8" x14ac:dyDescent="0.25">
      <c r="A2287" s="2" t="s">
        <v>2142</v>
      </c>
      <c r="B2287" s="11">
        <v>23</v>
      </c>
      <c r="C2287" s="9">
        <v>1560000</v>
      </c>
      <c r="D2287" s="9">
        <v>67826.086955999999</v>
      </c>
      <c r="E2287" s="11">
        <v>29</v>
      </c>
      <c r="F2287" s="9">
        <v>2080000</v>
      </c>
      <c r="G2287" s="9">
        <v>71724.137931000005</v>
      </c>
      <c r="H2287" s="9">
        <f t="shared" si="35"/>
        <v>1649655.1724130001</v>
      </c>
    </row>
    <row r="2288" spans="1:8" x14ac:dyDescent="0.25">
      <c r="A2288" s="2" t="s">
        <v>3848</v>
      </c>
      <c r="B2288" s="11">
        <v>3</v>
      </c>
      <c r="C2288" s="9">
        <v>113000</v>
      </c>
      <c r="D2288" s="9">
        <v>37666.666665999997</v>
      </c>
      <c r="E2288" s="11">
        <v>0</v>
      </c>
      <c r="F2288" s="9">
        <v>0</v>
      </c>
      <c r="G2288" s="9">
        <v>0</v>
      </c>
      <c r="H2288" s="9">
        <f t="shared" si="35"/>
        <v>0</v>
      </c>
    </row>
    <row r="2289" spans="1:8" x14ac:dyDescent="0.25">
      <c r="A2289" s="2" t="s">
        <v>2143</v>
      </c>
      <c r="B2289" s="11">
        <v>17</v>
      </c>
      <c r="C2289" s="9">
        <v>1054000</v>
      </c>
      <c r="D2289" s="9">
        <v>62000</v>
      </c>
      <c r="E2289" s="11">
        <v>27</v>
      </c>
      <c r="F2289" s="9">
        <v>1474000</v>
      </c>
      <c r="G2289" s="9">
        <v>54592.592592000001</v>
      </c>
      <c r="H2289" s="9">
        <f t="shared" si="35"/>
        <v>928074.07406400004</v>
      </c>
    </row>
    <row r="2290" spans="1:8" x14ac:dyDescent="0.25">
      <c r="A2290" s="2" t="s">
        <v>2144</v>
      </c>
      <c r="B2290" s="11">
        <v>53</v>
      </c>
      <c r="C2290" s="9">
        <v>4539000</v>
      </c>
      <c r="D2290" s="9">
        <v>85641.509432999999</v>
      </c>
      <c r="E2290" s="11">
        <v>75</v>
      </c>
      <c r="F2290" s="9">
        <v>6718000</v>
      </c>
      <c r="G2290" s="9">
        <v>89573.333333000002</v>
      </c>
      <c r="H2290" s="9">
        <f t="shared" si="35"/>
        <v>4747386.6666489998</v>
      </c>
    </row>
    <row r="2291" spans="1:8" x14ac:dyDescent="0.25">
      <c r="A2291" s="2" t="s">
        <v>2145</v>
      </c>
      <c r="B2291" s="11">
        <v>27</v>
      </c>
      <c r="C2291" s="9">
        <v>2316000</v>
      </c>
      <c r="D2291" s="9">
        <v>85777.777776999996</v>
      </c>
      <c r="E2291" s="11">
        <v>47</v>
      </c>
      <c r="F2291" s="9">
        <v>3206000</v>
      </c>
      <c r="G2291" s="9">
        <v>68212.765956999996</v>
      </c>
      <c r="H2291" s="9">
        <f t="shared" si="35"/>
        <v>1841744.6808389998</v>
      </c>
    </row>
    <row r="2292" spans="1:8" x14ac:dyDescent="0.25">
      <c r="A2292" s="2" t="s">
        <v>3849</v>
      </c>
      <c r="B2292" s="11">
        <v>9</v>
      </c>
      <c r="C2292" s="9">
        <v>375000</v>
      </c>
      <c r="D2292" s="9">
        <v>41666.666665999997</v>
      </c>
      <c r="E2292" s="11">
        <v>0</v>
      </c>
      <c r="F2292" s="9">
        <v>0</v>
      </c>
      <c r="G2292" s="9">
        <v>0</v>
      </c>
      <c r="H2292" s="9">
        <f t="shared" si="35"/>
        <v>0</v>
      </c>
    </row>
    <row r="2293" spans="1:8" x14ac:dyDescent="0.25">
      <c r="A2293" s="2" t="s">
        <v>2146</v>
      </c>
      <c r="B2293" s="11">
        <v>9</v>
      </c>
      <c r="C2293" s="9">
        <v>625000</v>
      </c>
      <c r="D2293" s="9">
        <v>69444.444443999993</v>
      </c>
      <c r="E2293" s="11">
        <v>36</v>
      </c>
      <c r="F2293" s="9">
        <v>905000</v>
      </c>
      <c r="G2293" s="9">
        <v>25138.888888000001</v>
      </c>
      <c r="H2293" s="9">
        <f t="shared" si="35"/>
        <v>226249.999992</v>
      </c>
    </row>
    <row r="2294" spans="1:8" x14ac:dyDescent="0.25">
      <c r="A2294" s="2" t="s">
        <v>2147</v>
      </c>
      <c r="B2294" s="11">
        <v>3</v>
      </c>
      <c r="C2294" s="9">
        <v>250000</v>
      </c>
      <c r="D2294" s="9">
        <v>83333.333333000002</v>
      </c>
      <c r="E2294" s="11">
        <v>25</v>
      </c>
      <c r="F2294" s="9">
        <v>4056000</v>
      </c>
      <c r="G2294" s="9">
        <v>162240</v>
      </c>
      <c r="H2294" s="9">
        <f t="shared" si="35"/>
        <v>486720</v>
      </c>
    </row>
    <row r="2295" spans="1:8" x14ac:dyDescent="0.25">
      <c r="A2295" s="2" t="s">
        <v>2148</v>
      </c>
      <c r="B2295" s="11">
        <v>10</v>
      </c>
      <c r="C2295" s="9">
        <v>1000000</v>
      </c>
      <c r="D2295" s="9">
        <v>100000</v>
      </c>
      <c r="E2295" s="11">
        <v>19</v>
      </c>
      <c r="F2295" s="9">
        <v>2184000</v>
      </c>
      <c r="G2295" s="9">
        <v>114947.36842100001</v>
      </c>
      <c r="H2295" s="9">
        <f t="shared" si="35"/>
        <v>1149473.6842100001</v>
      </c>
    </row>
    <row r="2296" spans="1:8" x14ac:dyDescent="0.25">
      <c r="A2296" s="2" t="s">
        <v>2149</v>
      </c>
      <c r="B2296" s="11">
        <v>2225</v>
      </c>
      <c r="C2296" s="9">
        <v>8996735</v>
      </c>
      <c r="D2296" s="9">
        <v>4043.476404</v>
      </c>
      <c r="E2296" s="11">
        <v>2316</v>
      </c>
      <c r="F2296" s="9">
        <v>11883634</v>
      </c>
      <c r="G2296" s="9">
        <v>5131.1027629999999</v>
      </c>
      <c r="H2296" s="9">
        <f t="shared" si="35"/>
        <v>11416703.647675</v>
      </c>
    </row>
    <row r="2297" spans="1:8" x14ac:dyDescent="0.25">
      <c r="A2297" s="2" t="s">
        <v>2150</v>
      </c>
      <c r="B2297" s="11">
        <v>4833</v>
      </c>
      <c r="C2297" s="9">
        <v>10057899</v>
      </c>
      <c r="D2297" s="9">
        <v>2081.0881439999998</v>
      </c>
      <c r="E2297" s="11">
        <v>5517</v>
      </c>
      <c r="F2297" s="9">
        <v>12438525</v>
      </c>
      <c r="G2297" s="9">
        <v>2254.5812940000001</v>
      </c>
      <c r="H2297" s="9">
        <f t="shared" si="35"/>
        <v>10896391.393902</v>
      </c>
    </row>
    <row r="2298" spans="1:8" x14ac:dyDescent="0.25">
      <c r="A2298" s="2" t="s">
        <v>2151</v>
      </c>
      <c r="B2298" s="11">
        <v>164</v>
      </c>
      <c r="C2298" s="9">
        <v>205480</v>
      </c>
      <c r="D2298" s="9">
        <v>1252.926829</v>
      </c>
      <c r="E2298" s="11">
        <v>233</v>
      </c>
      <c r="F2298" s="9">
        <v>239214</v>
      </c>
      <c r="G2298" s="9">
        <v>1026.669527</v>
      </c>
      <c r="H2298" s="9">
        <f t="shared" si="35"/>
        <v>168373.802428</v>
      </c>
    </row>
    <row r="2299" spans="1:8" x14ac:dyDescent="0.25">
      <c r="A2299" s="2" t="s">
        <v>2152</v>
      </c>
      <c r="B2299" s="11">
        <v>859</v>
      </c>
      <c r="C2299" s="9">
        <v>200770</v>
      </c>
      <c r="D2299" s="9">
        <v>233.72526099999999</v>
      </c>
      <c r="E2299" s="11">
        <v>809</v>
      </c>
      <c r="F2299" s="9">
        <v>211500</v>
      </c>
      <c r="G2299" s="9">
        <v>261.43386800000002</v>
      </c>
      <c r="H2299" s="9">
        <f t="shared" si="35"/>
        <v>224571.69261200001</v>
      </c>
    </row>
    <row r="2300" spans="1:8" x14ac:dyDescent="0.25">
      <c r="A2300" s="2" t="s">
        <v>2153</v>
      </c>
      <c r="B2300" s="11">
        <v>857</v>
      </c>
      <c r="C2300" s="9">
        <v>1300000</v>
      </c>
      <c r="D2300" s="9">
        <v>1516.919486</v>
      </c>
      <c r="E2300" s="11">
        <v>825</v>
      </c>
      <c r="F2300" s="9">
        <v>1456875</v>
      </c>
      <c r="G2300" s="9">
        <v>1765.9090900000001</v>
      </c>
      <c r="H2300" s="9">
        <f t="shared" si="35"/>
        <v>1513384.0901300001</v>
      </c>
    </row>
    <row r="2301" spans="1:8" x14ac:dyDescent="0.25">
      <c r="A2301" s="2" t="s">
        <v>2154</v>
      </c>
      <c r="B2301" s="11">
        <v>5233</v>
      </c>
      <c r="C2301" s="9">
        <v>10317361</v>
      </c>
      <c r="D2301" s="9">
        <v>1971.595834</v>
      </c>
      <c r="E2301" s="11">
        <v>3901</v>
      </c>
      <c r="F2301" s="9">
        <v>9402750</v>
      </c>
      <c r="G2301" s="9">
        <v>2410.3435009999998</v>
      </c>
      <c r="H2301" s="9">
        <f t="shared" si="35"/>
        <v>12613327.540732998</v>
      </c>
    </row>
    <row r="2302" spans="1:8" x14ac:dyDescent="0.25">
      <c r="A2302" s="2" t="s">
        <v>2155</v>
      </c>
      <c r="B2302" s="11">
        <v>0</v>
      </c>
      <c r="C2302" s="9">
        <v>0</v>
      </c>
      <c r="D2302" s="9">
        <v>0</v>
      </c>
      <c r="E2302" s="11">
        <v>3</v>
      </c>
      <c r="F2302" s="9">
        <v>4550</v>
      </c>
      <c r="G2302" s="9">
        <v>1516.6666660000001</v>
      </c>
      <c r="H2302" s="9">
        <f t="shared" si="35"/>
        <v>0</v>
      </c>
    </row>
    <row r="2303" spans="1:8" x14ac:dyDescent="0.25">
      <c r="A2303" s="2" t="s">
        <v>2156</v>
      </c>
      <c r="B2303" s="11">
        <v>6</v>
      </c>
      <c r="C2303" s="9">
        <v>3346</v>
      </c>
      <c r="D2303" s="9">
        <v>557.66666599999996</v>
      </c>
      <c r="E2303" s="11">
        <v>10</v>
      </c>
      <c r="F2303" s="9">
        <v>19278</v>
      </c>
      <c r="G2303" s="9">
        <v>1927.8</v>
      </c>
      <c r="H2303" s="9">
        <f t="shared" si="35"/>
        <v>11566.8</v>
      </c>
    </row>
    <row r="2304" spans="1:8" x14ac:dyDescent="0.25">
      <c r="A2304" s="2" t="s">
        <v>2157</v>
      </c>
      <c r="B2304" s="11">
        <v>12</v>
      </c>
      <c r="C2304" s="9">
        <v>44880</v>
      </c>
      <c r="D2304" s="9">
        <v>3740</v>
      </c>
      <c r="E2304" s="11">
        <v>5</v>
      </c>
      <c r="F2304" s="9">
        <v>13966</v>
      </c>
      <c r="G2304" s="9">
        <v>2793.2</v>
      </c>
      <c r="H2304" s="9">
        <f t="shared" si="35"/>
        <v>33518.399999999994</v>
      </c>
    </row>
    <row r="2305" spans="1:8" x14ac:dyDescent="0.25">
      <c r="A2305" s="2" t="s">
        <v>2158</v>
      </c>
      <c r="B2305" s="11">
        <v>2</v>
      </c>
      <c r="C2305" s="9">
        <v>6762</v>
      </c>
      <c r="D2305" s="9">
        <v>3381</v>
      </c>
      <c r="E2305" s="11">
        <v>1</v>
      </c>
      <c r="F2305" s="9">
        <v>3381</v>
      </c>
      <c r="G2305" s="9">
        <v>3381</v>
      </c>
      <c r="H2305" s="9">
        <f t="shared" si="35"/>
        <v>6762</v>
      </c>
    </row>
    <row r="2306" spans="1:8" x14ac:dyDescent="0.25">
      <c r="A2306" s="2" t="s">
        <v>2159</v>
      </c>
      <c r="B2306" s="11">
        <v>1</v>
      </c>
      <c r="C2306" s="9">
        <v>3278</v>
      </c>
      <c r="D2306" s="9">
        <v>3278</v>
      </c>
      <c r="E2306" s="11">
        <v>7</v>
      </c>
      <c r="F2306" s="9">
        <v>16390</v>
      </c>
      <c r="G2306" s="9">
        <v>2341.4285709999999</v>
      </c>
      <c r="H2306" s="9">
        <f t="shared" ref="H2306:H2369" si="36">+B2306*G2306</f>
        <v>2341.4285709999999</v>
      </c>
    </row>
    <row r="2307" spans="1:8" x14ac:dyDescent="0.25">
      <c r="A2307" s="2" t="s">
        <v>2160</v>
      </c>
      <c r="B2307" s="11">
        <v>1</v>
      </c>
      <c r="C2307" s="9">
        <v>3484</v>
      </c>
      <c r="D2307" s="9">
        <v>3484</v>
      </c>
      <c r="E2307" s="11">
        <v>1</v>
      </c>
      <c r="F2307" s="9">
        <v>3484</v>
      </c>
      <c r="G2307" s="9">
        <v>3484</v>
      </c>
      <c r="H2307" s="9">
        <f t="shared" si="36"/>
        <v>3484</v>
      </c>
    </row>
    <row r="2308" spans="1:8" x14ac:dyDescent="0.25">
      <c r="A2308" s="2" t="s">
        <v>2161</v>
      </c>
      <c r="B2308" s="11">
        <v>13</v>
      </c>
      <c r="C2308" s="9">
        <v>58929</v>
      </c>
      <c r="D2308" s="9">
        <v>4533</v>
      </c>
      <c r="E2308" s="11">
        <v>4</v>
      </c>
      <c r="F2308" s="9">
        <v>18132</v>
      </c>
      <c r="G2308" s="9">
        <v>4533</v>
      </c>
      <c r="H2308" s="9">
        <f t="shared" si="36"/>
        <v>58929</v>
      </c>
    </row>
    <row r="2309" spans="1:8" x14ac:dyDescent="0.25">
      <c r="A2309" s="2" t="s">
        <v>2162</v>
      </c>
      <c r="B2309" s="11">
        <v>1079</v>
      </c>
      <c r="C2309" s="9">
        <v>4699242.88</v>
      </c>
      <c r="D2309" s="9">
        <v>4355.1833919999999</v>
      </c>
      <c r="E2309" s="11">
        <v>303</v>
      </c>
      <c r="F2309" s="9">
        <v>1356215.78</v>
      </c>
      <c r="G2309" s="9">
        <v>4475.9596689999998</v>
      </c>
      <c r="H2309" s="9">
        <f t="shared" si="36"/>
        <v>4829560.4828509996</v>
      </c>
    </row>
    <row r="2310" spans="1:8" x14ac:dyDescent="0.25">
      <c r="A2310" s="2" t="s">
        <v>2163</v>
      </c>
      <c r="B2310" s="11">
        <v>1</v>
      </c>
      <c r="C2310" s="9">
        <v>2793</v>
      </c>
      <c r="D2310" s="9">
        <v>2793</v>
      </c>
      <c r="E2310" s="11">
        <v>13</v>
      </c>
      <c r="F2310" s="9">
        <v>11219.4</v>
      </c>
      <c r="G2310" s="9">
        <v>863.03076899999996</v>
      </c>
      <c r="H2310" s="9">
        <f t="shared" si="36"/>
        <v>863.03076899999996</v>
      </c>
    </row>
    <row r="2311" spans="1:8" x14ac:dyDescent="0.25">
      <c r="A2311" s="2" t="s">
        <v>2164</v>
      </c>
      <c r="B2311" s="11">
        <v>5</v>
      </c>
      <c r="C2311" s="9">
        <v>25395</v>
      </c>
      <c r="D2311" s="9">
        <v>5079</v>
      </c>
      <c r="E2311" s="11">
        <v>4</v>
      </c>
      <c r="F2311" s="9">
        <v>15734.31</v>
      </c>
      <c r="G2311" s="9">
        <v>3933.5774999999999</v>
      </c>
      <c r="H2311" s="9">
        <f t="shared" si="36"/>
        <v>19667.887500000001</v>
      </c>
    </row>
    <row r="2312" spans="1:8" x14ac:dyDescent="0.25">
      <c r="A2312" s="2" t="s">
        <v>2165</v>
      </c>
      <c r="B2312" s="11">
        <v>9</v>
      </c>
      <c r="C2312" s="9">
        <v>12006</v>
      </c>
      <c r="D2312" s="9">
        <v>1334</v>
      </c>
      <c r="E2312" s="11">
        <v>4</v>
      </c>
      <c r="F2312" s="9">
        <v>17040</v>
      </c>
      <c r="G2312" s="9">
        <v>4260</v>
      </c>
      <c r="H2312" s="9">
        <f t="shared" si="36"/>
        <v>38340</v>
      </c>
    </row>
    <row r="2313" spans="1:8" x14ac:dyDescent="0.25">
      <c r="A2313" s="2" t="s">
        <v>2166</v>
      </c>
      <c r="B2313" s="11">
        <v>0</v>
      </c>
      <c r="C2313" s="9">
        <v>0</v>
      </c>
      <c r="D2313" s="9">
        <v>0</v>
      </c>
      <c r="E2313" s="11">
        <v>6</v>
      </c>
      <c r="F2313" s="9">
        <v>16412</v>
      </c>
      <c r="G2313" s="9">
        <v>2735.333333</v>
      </c>
      <c r="H2313" s="9">
        <f t="shared" si="36"/>
        <v>0</v>
      </c>
    </row>
    <row r="2314" spans="1:8" x14ac:dyDescent="0.25">
      <c r="A2314" s="2" t="s">
        <v>2167</v>
      </c>
      <c r="B2314" s="11">
        <v>5</v>
      </c>
      <c r="C2314" s="9">
        <v>4634</v>
      </c>
      <c r="D2314" s="9">
        <v>926.8</v>
      </c>
      <c r="E2314" s="11">
        <v>4</v>
      </c>
      <c r="F2314" s="9">
        <v>19231</v>
      </c>
      <c r="G2314" s="9">
        <v>4807.75</v>
      </c>
      <c r="H2314" s="9">
        <f t="shared" si="36"/>
        <v>24038.75</v>
      </c>
    </row>
    <row r="2315" spans="1:8" x14ac:dyDescent="0.25">
      <c r="A2315" s="2" t="s">
        <v>2168</v>
      </c>
      <c r="B2315" s="11">
        <v>2</v>
      </c>
      <c r="C2315" s="9">
        <v>8868</v>
      </c>
      <c r="D2315" s="9">
        <v>4434</v>
      </c>
      <c r="E2315" s="11">
        <v>1</v>
      </c>
      <c r="F2315" s="9">
        <v>5030</v>
      </c>
      <c r="G2315" s="9">
        <v>5030</v>
      </c>
      <c r="H2315" s="9">
        <f t="shared" si="36"/>
        <v>10060</v>
      </c>
    </row>
    <row r="2316" spans="1:8" x14ac:dyDescent="0.25">
      <c r="A2316" s="2" t="s">
        <v>2169</v>
      </c>
      <c r="B2316" s="11">
        <v>0</v>
      </c>
      <c r="C2316" s="9">
        <v>0</v>
      </c>
      <c r="D2316" s="9">
        <v>0</v>
      </c>
      <c r="E2316" s="11">
        <v>25</v>
      </c>
      <c r="F2316" s="9">
        <v>12355</v>
      </c>
      <c r="G2316" s="9">
        <v>494.2</v>
      </c>
      <c r="H2316" s="9">
        <f t="shared" si="36"/>
        <v>0</v>
      </c>
    </row>
    <row r="2317" spans="1:8" x14ac:dyDescent="0.25">
      <c r="A2317" s="2" t="s">
        <v>2170</v>
      </c>
      <c r="B2317" s="11">
        <v>1121</v>
      </c>
      <c r="C2317" s="9">
        <v>8037840</v>
      </c>
      <c r="D2317" s="9">
        <v>7170.2408560000003</v>
      </c>
      <c r="E2317" s="11">
        <v>1025</v>
      </c>
      <c r="F2317" s="9">
        <v>6977871</v>
      </c>
      <c r="G2317" s="9">
        <v>6807.679024</v>
      </c>
      <c r="H2317" s="9">
        <f t="shared" si="36"/>
        <v>7631408.185904</v>
      </c>
    </row>
    <row r="2318" spans="1:8" x14ac:dyDescent="0.25">
      <c r="A2318" s="2" t="s">
        <v>2171</v>
      </c>
      <c r="B2318" s="11">
        <v>179</v>
      </c>
      <c r="C2318" s="9">
        <v>551250</v>
      </c>
      <c r="D2318" s="9">
        <v>3079.6089379999999</v>
      </c>
      <c r="E2318" s="11">
        <v>166</v>
      </c>
      <c r="F2318" s="9">
        <v>459044</v>
      </c>
      <c r="G2318" s="9">
        <v>2765.3253009999999</v>
      </c>
      <c r="H2318" s="9">
        <f t="shared" si="36"/>
        <v>494993.228879</v>
      </c>
    </row>
    <row r="2319" spans="1:8" x14ac:dyDescent="0.25">
      <c r="A2319" s="2" t="s">
        <v>2172</v>
      </c>
      <c r="B2319" s="11">
        <v>33</v>
      </c>
      <c r="C2319" s="9">
        <v>356075</v>
      </c>
      <c r="D2319" s="9">
        <v>10790.151515</v>
      </c>
      <c r="E2319" s="11">
        <v>17</v>
      </c>
      <c r="F2319" s="9">
        <v>227888</v>
      </c>
      <c r="G2319" s="9">
        <v>13405.17647</v>
      </c>
      <c r="H2319" s="9">
        <f t="shared" si="36"/>
        <v>442370.82351000002</v>
      </c>
    </row>
    <row r="2320" spans="1:8" x14ac:dyDescent="0.25">
      <c r="A2320" s="2" t="s">
        <v>2173</v>
      </c>
      <c r="B2320" s="11">
        <v>0</v>
      </c>
      <c r="C2320" s="9">
        <v>0</v>
      </c>
      <c r="D2320" s="9">
        <v>0</v>
      </c>
      <c r="E2320" s="11">
        <v>1</v>
      </c>
      <c r="F2320" s="9">
        <v>10701</v>
      </c>
      <c r="G2320" s="9">
        <v>10701</v>
      </c>
      <c r="H2320" s="9">
        <f t="shared" si="36"/>
        <v>0</v>
      </c>
    </row>
    <row r="2321" spans="1:8" x14ac:dyDescent="0.25">
      <c r="A2321" s="2" t="s">
        <v>2174</v>
      </c>
      <c r="B2321" s="11">
        <v>15</v>
      </c>
      <c r="C2321" s="9">
        <v>155348</v>
      </c>
      <c r="D2321" s="9">
        <v>10356.533332999999</v>
      </c>
      <c r="E2321" s="11">
        <v>9</v>
      </c>
      <c r="F2321" s="9">
        <v>79035</v>
      </c>
      <c r="G2321" s="9">
        <v>8781.6666659999992</v>
      </c>
      <c r="H2321" s="9">
        <f t="shared" si="36"/>
        <v>131724.99998999998</v>
      </c>
    </row>
    <row r="2322" spans="1:8" x14ac:dyDescent="0.25">
      <c r="A2322" s="2" t="s">
        <v>2175</v>
      </c>
      <c r="B2322" s="11">
        <v>12</v>
      </c>
      <c r="C2322" s="9">
        <v>278630</v>
      </c>
      <c r="D2322" s="9">
        <v>23219.166666000001</v>
      </c>
      <c r="E2322" s="11">
        <v>5</v>
      </c>
      <c r="F2322" s="9">
        <v>87072</v>
      </c>
      <c r="G2322" s="9">
        <v>17414.400000000001</v>
      </c>
      <c r="H2322" s="9">
        <f t="shared" si="36"/>
        <v>208972.80000000002</v>
      </c>
    </row>
    <row r="2323" spans="1:8" x14ac:dyDescent="0.25">
      <c r="A2323" s="2" t="s">
        <v>2176</v>
      </c>
      <c r="B2323" s="11">
        <v>51</v>
      </c>
      <c r="C2323" s="9">
        <v>648368</v>
      </c>
      <c r="D2323" s="9">
        <v>12713.098039</v>
      </c>
      <c r="E2323" s="11">
        <v>59</v>
      </c>
      <c r="F2323" s="9">
        <v>875595</v>
      </c>
      <c r="G2323" s="9">
        <v>14840.593220000001</v>
      </c>
      <c r="H2323" s="9">
        <f t="shared" si="36"/>
        <v>756870.25422</v>
      </c>
    </row>
    <row r="2324" spans="1:8" x14ac:dyDescent="0.25">
      <c r="A2324" s="2" t="s">
        <v>2177</v>
      </c>
      <c r="B2324" s="11">
        <v>0</v>
      </c>
      <c r="C2324" s="9">
        <v>0</v>
      </c>
      <c r="D2324" s="9">
        <v>0</v>
      </c>
      <c r="E2324" s="11">
        <v>4</v>
      </c>
      <c r="F2324" s="9">
        <v>44720</v>
      </c>
      <c r="G2324" s="9">
        <v>11180</v>
      </c>
      <c r="H2324" s="9">
        <f t="shared" si="36"/>
        <v>0</v>
      </c>
    </row>
    <row r="2325" spans="1:8" x14ac:dyDescent="0.25">
      <c r="A2325" s="2" t="s">
        <v>2178</v>
      </c>
      <c r="B2325" s="11">
        <v>2028</v>
      </c>
      <c r="C2325" s="9">
        <v>140452</v>
      </c>
      <c r="D2325" s="9">
        <v>69.256410000000002</v>
      </c>
      <c r="E2325" s="11">
        <v>120</v>
      </c>
      <c r="F2325" s="9">
        <v>0</v>
      </c>
      <c r="G2325" s="9">
        <v>0</v>
      </c>
      <c r="H2325" s="9">
        <f t="shared" si="36"/>
        <v>0</v>
      </c>
    </row>
    <row r="2326" spans="1:8" x14ac:dyDescent="0.25">
      <c r="A2326" s="2" t="s">
        <v>2179</v>
      </c>
      <c r="B2326" s="11">
        <v>3400</v>
      </c>
      <c r="C2326" s="9">
        <v>183214</v>
      </c>
      <c r="D2326" s="9">
        <v>53.886470000000003</v>
      </c>
      <c r="E2326" s="11">
        <v>255</v>
      </c>
      <c r="F2326" s="9">
        <v>101</v>
      </c>
      <c r="G2326" s="9">
        <v>0.39607799999999999</v>
      </c>
      <c r="H2326" s="9">
        <f t="shared" si="36"/>
        <v>1346.6651999999999</v>
      </c>
    </row>
    <row r="2327" spans="1:8" x14ac:dyDescent="0.25">
      <c r="A2327" s="2" t="s">
        <v>2180</v>
      </c>
      <c r="B2327" s="11">
        <v>2</v>
      </c>
      <c r="C2327" s="9">
        <v>328</v>
      </c>
      <c r="D2327" s="9">
        <v>164</v>
      </c>
      <c r="E2327" s="11">
        <v>378</v>
      </c>
      <c r="F2327" s="9">
        <v>28864</v>
      </c>
      <c r="G2327" s="9">
        <v>76.359787999999995</v>
      </c>
      <c r="H2327" s="9">
        <f t="shared" si="36"/>
        <v>152.71957599999999</v>
      </c>
    </row>
    <row r="2328" spans="1:8" x14ac:dyDescent="0.25">
      <c r="A2328" s="2" t="s">
        <v>2181</v>
      </c>
      <c r="B2328" s="11">
        <v>443</v>
      </c>
      <c r="C2328" s="9">
        <v>26025</v>
      </c>
      <c r="D2328" s="9">
        <v>58.747177999999998</v>
      </c>
      <c r="E2328" s="11">
        <v>25</v>
      </c>
      <c r="F2328" s="9">
        <v>525</v>
      </c>
      <c r="G2328" s="9">
        <v>21</v>
      </c>
      <c r="H2328" s="9">
        <f t="shared" si="36"/>
        <v>9303</v>
      </c>
    </row>
    <row r="2329" spans="1:8" x14ac:dyDescent="0.25">
      <c r="A2329" s="2" t="s">
        <v>2182</v>
      </c>
      <c r="B2329" s="11">
        <v>0</v>
      </c>
      <c r="C2329" s="9">
        <v>0</v>
      </c>
      <c r="D2329" s="9">
        <v>0</v>
      </c>
      <c r="E2329" s="11">
        <v>1</v>
      </c>
      <c r="F2329" s="9">
        <v>111</v>
      </c>
      <c r="G2329" s="9">
        <v>111</v>
      </c>
      <c r="H2329" s="9">
        <f t="shared" si="36"/>
        <v>0</v>
      </c>
    </row>
    <row r="2330" spans="1:8" x14ac:dyDescent="0.25">
      <c r="A2330" s="2" t="s">
        <v>2183</v>
      </c>
      <c r="B2330" s="11">
        <v>2976</v>
      </c>
      <c r="C2330" s="9">
        <v>124460</v>
      </c>
      <c r="D2330" s="9">
        <v>41.821235999999999</v>
      </c>
      <c r="E2330" s="11">
        <v>1129</v>
      </c>
      <c r="F2330" s="9">
        <v>45990</v>
      </c>
      <c r="G2330" s="9">
        <v>40.735163</v>
      </c>
      <c r="H2330" s="9">
        <f t="shared" si="36"/>
        <v>121227.845088</v>
      </c>
    </row>
    <row r="2331" spans="1:8" x14ac:dyDescent="0.25">
      <c r="A2331" s="2" t="s">
        <v>2184</v>
      </c>
      <c r="B2331" s="11">
        <v>597</v>
      </c>
      <c r="C2331" s="9">
        <v>46827</v>
      </c>
      <c r="D2331" s="9">
        <v>78.437184999999999</v>
      </c>
      <c r="E2331" s="11">
        <v>436</v>
      </c>
      <c r="F2331" s="9">
        <v>25542</v>
      </c>
      <c r="G2331" s="9">
        <v>58.582568000000002</v>
      </c>
      <c r="H2331" s="9">
        <f t="shared" si="36"/>
        <v>34973.793096000001</v>
      </c>
    </row>
    <row r="2332" spans="1:8" x14ac:dyDescent="0.25">
      <c r="A2332" s="2" t="s">
        <v>2185</v>
      </c>
      <c r="B2332" s="11">
        <v>1508</v>
      </c>
      <c r="C2332" s="9">
        <v>47888</v>
      </c>
      <c r="D2332" s="9">
        <v>31.755967999999999</v>
      </c>
      <c r="E2332" s="11">
        <v>2190</v>
      </c>
      <c r="F2332" s="9">
        <v>66868</v>
      </c>
      <c r="G2332" s="9">
        <v>30.533332999999999</v>
      </c>
      <c r="H2332" s="9">
        <f t="shared" si="36"/>
        <v>46044.266164000001</v>
      </c>
    </row>
    <row r="2333" spans="1:8" x14ac:dyDescent="0.25">
      <c r="A2333" s="2" t="s">
        <v>2186</v>
      </c>
      <c r="B2333" s="11">
        <v>0</v>
      </c>
      <c r="C2333" s="9">
        <v>0</v>
      </c>
      <c r="D2333" s="9">
        <v>0</v>
      </c>
      <c r="E2333" s="11">
        <v>431</v>
      </c>
      <c r="F2333" s="9">
        <v>20880</v>
      </c>
      <c r="G2333" s="9">
        <v>48.445475000000002</v>
      </c>
      <c r="H2333" s="9">
        <f t="shared" si="36"/>
        <v>0</v>
      </c>
    </row>
    <row r="2334" spans="1:8" x14ac:dyDescent="0.25">
      <c r="A2334" s="2" t="s">
        <v>2187</v>
      </c>
      <c r="B2334" s="11">
        <v>13</v>
      </c>
      <c r="C2334" s="9">
        <v>5601</v>
      </c>
      <c r="D2334" s="9">
        <v>430.84615300000002</v>
      </c>
      <c r="E2334" s="11">
        <v>1</v>
      </c>
      <c r="F2334" s="9">
        <v>500</v>
      </c>
      <c r="G2334" s="9">
        <v>500</v>
      </c>
      <c r="H2334" s="9">
        <f t="shared" si="36"/>
        <v>6500</v>
      </c>
    </row>
    <row r="2335" spans="1:8" x14ac:dyDescent="0.25">
      <c r="A2335" s="2" t="s">
        <v>2188</v>
      </c>
      <c r="B2335" s="11">
        <v>3</v>
      </c>
      <c r="C2335" s="9">
        <v>1500</v>
      </c>
      <c r="D2335" s="9">
        <v>500</v>
      </c>
      <c r="E2335" s="11">
        <v>12</v>
      </c>
      <c r="F2335" s="9">
        <v>3000</v>
      </c>
      <c r="G2335" s="9">
        <v>250</v>
      </c>
      <c r="H2335" s="9">
        <f t="shared" si="36"/>
        <v>750</v>
      </c>
    </row>
    <row r="2336" spans="1:8" x14ac:dyDescent="0.25">
      <c r="A2336" s="2" t="s">
        <v>2189</v>
      </c>
      <c r="B2336" s="11">
        <v>2144</v>
      </c>
      <c r="C2336" s="9">
        <v>224100</v>
      </c>
      <c r="D2336" s="9">
        <v>104.524253</v>
      </c>
      <c r="E2336" s="11">
        <v>3107</v>
      </c>
      <c r="F2336" s="9">
        <v>272850</v>
      </c>
      <c r="G2336" s="9">
        <v>87.817830000000001</v>
      </c>
      <c r="H2336" s="9">
        <f t="shared" si="36"/>
        <v>188281.42752</v>
      </c>
    </row>
    <row r="2337" spans="1:8" x14ac:dyDescent="0.25">
      <c r="A2337" s="2" t="s">
        <v>2190</v>
      </c>
      <c r="B2337" s="11">
        <v>1259</v>
      </c>
      <c r="C2337" s="9">
        <v>49706</v>
      </c>
      <c r="D2337" s="9">
        <v>39.480539999999998</v>
      </c>
      <c r="E2337" s="11">
        <v>1432</v>
      </c>
      <c r="F2337" s="9">
        <v>47792</v>
      </c>
      <c r="G2337" s="9">
        <v>33.374301000000003</v>
      </c>
      <c r="H2337" s="9">
        <f t="shared" si="36"/>
        <v>42018.244959000003</v>
      </c>
    </row>
    <row r="2338" spans="1:8" x14ac:dyDescent="0.25">
      <c r="A2338" s="2" t="s">
        <v>2191</v>
      </c>
      <c r="B2338" s="11">
        <v>359</v>
      </c>
      <c r="C2338" s="9">
        <v>10573</v>
      </c>
      <c r="D2338" s="9">
        <v>29.451253000000001</v>
      </c>
      <c r="E2338" s="11">
        <v>430</v>
      </c>
      <c r="F2338" s="9">
        <v>12222</v>
      </c>
      <c r="G2338" s="9">
        <v>28.423255000000001</v>
      </c>
      <c r="H2338" s="9">
        <f t="shared" si="36"/>
        <v>10203.948545000001</v>
      </c>
    </row>
    <row r="2339" spans="1:8" x14ac:dyDescent="0.25">
      <c r="A2339" s="2" t="s">
        <v>2192</v>
      </c>
      <c r="B2339" s="11">
        <v>473</v>
      </c>
      <c r="C2339" s="9">
        <v>1311232</v>
      </c>
      <c r="D2339" s="9">
        <v>2772.160676</v>
      </c>
      <c r="E2339" s="11">
        <v>4987</v>
      </c>
      <c r="F2339" s="9">
        <v>2828288</v>
      </c>
      <c r="G2339" s="9">
        <v>567.13214300000004</v>
      </c>
      <c r="H2339" s="9">
        <f t="shared" si="36"/>
        <v>268253.503639</v>
      </c>
    </row>
    <row r="2340" spans="1:8" x14ac:dyDescent="0.25">
      <c r="A2340" s="2" t="s">
        <v>2193</v>
      </c>
      <c r="B2340" s="11">
        <v>496</v>
      </c>
      <c r="C2340" s="9">
        <v>17670</v>
      </c>
      <c r="D2340" s="9">
        <v>35.625</v>
      </c>
      <c r="E2340" s="11">
        <v>738</v>
      </c>
      <c r="F2340" s="9">
        <v>20748</v>
      </c>
      <c r="G2340" s="9">
        <v>28.113821000000002</v>
      </c>
      <c r="H2340" s="9">
        <f t="shared" si="36"/>
        <v>13944.455216</v>
      </c>
    </row>
    <row r="2341" spans="1:8" x14ac:dyDescent="0.25">
      <c r="A2341" s="2" t="s">
        <v>2194</v>
      </c>
      <c r="B2341" s="11">
        <v>8076</v>
      </c>
      <c r="C2341" s="9">
        <v>756238</v>
      </c>
      <c r="D2341" s="9">
        <v>93.640168000000003</v>
      </c>
      <c r="E2341" s="11">
        <v>445</v>
      </c>
      <c r="F2341" s="9">
        <v>5400</v>
      </c>
      <c r="G2341" s="9">
        <v>12.134831</v>
      </c>
      <c r="H2341" s="9">
        <f t="shared" si="36"/>
        <v>98000.895155999999</v>
      </c>
    </row>
    <row r="2342" spans="1:8" x14ac:dyDescent="0.25">
      <c r="A2342" s="2" t="s">
        <v>2195</v>
      </c>
      <c r="B2342" s="11">
        <v>14692</v>
      </c>
      <c r="C2342" s="9">
        <v>1011400</v>
      </c>
      <c r="D2342" s="9">
        <v>68.840185000000005</v>
      </c>
      <c r="E2342" s="11">
        <v>35551</v>
      </c>
      <c r="F2342" s="9">
        <v>2348420</v>
      </c>
      <c r="G2342" s="9">
        <v>66.057776000000004</v>
      </c>
      <c r="H2342" s="9">
        <f t="shared" si="36"/>
        <v>970520.84499200003</v>
      </c>
    </row>
    <row r="2343" spans="1:8" x14ac:dyDescent="0.25">
      <c r="A2343" s="2" t="s">
        <v>2196</v>
      </c>
      <c r="B2343" s="11">
        <v>228</v>
      </c>
      <c r="C2343" s="9">
        <v>5952</v>
      </c>
      <c r="D2343" s="9">
        <v>26.105263000000001</v>
      </c>
      <c r="E2343" s="11">
        <v>415</v>
      </c>
      <c r="F2343" s="9">
        <v>11664</v>
      </c>
      <c r="G2343" s="9">
        <v>28.106024000000001</v>
      </c>
      <c r="H2343" s="9">
        <f t="shared" si="36"/>
        <v>6408.1734720000004</v>
      </c>
    </row>
    <row r="2344" spans="1:8" x14ac:dyDescent="0.25">
      <c r="A2344" s="2" t="s">
        <v>2197</v>
      </c>
      <c r="B2344" s="11">
        <v>4553</v>
      </c>
      <c r="C2344" s="9">
        <v>149175</v>
      </c>
      <c r="D2344" s="9">
        <v>32.764111</v>
      </c>
      <c r="E2344" s="11">
        <v>8521</v>
      </c>
      <c r="F2344" s="9">
        <v>154875</v>
      </c>
      <c r="G2344" s="9">
        <v>18.175682999999999</v>
      </c>
      <c r="H2344" s="9">
        <f t="shared" si="36"/>
        <v>82753.884699000002</v>
      </c>
    </row>
    <row r="2345" spans="1:8" x14ac:dyDescent="0.25">
      <c r="A2345" s="2" t="s">
        <v>2198</v>
      </c>
      <c r="B2345" s="11">
        <v>5</v>
      </c>
      <c r="C2345" s="9">
        <v>2910</v>
      </c>
      <c r="D2345" s="9">
        <v>582</v>
      </c>
      <c r="E2345" s="11">
        <v>11</v>
      </c>
      <c r="F2345" s="9">
        <v>8730</v>
      </c>
      <c r="G2345" s="9">
        <v>793.63636299999996</v>
      </c>
      <c r="H2345" s="9">
        <f t="shared" si="36"/>
        <v>3968.1818149999999</v>
      </c>
    </row>
    <row r="2346" spans="1:8" x14ac:dyDescent="0.25">
      <c r="A2346" s="2" t="s">
        <v>2199</v>
      </c>
      <c r="B2346" s="11">
        <v>514</v>
      </c>
      <c r="C2346" s="9">
        <v>266027</v>
      </c>
      <c r="D2346" s="9">
        <v>517.56225600000005</v>
      </c>
      <c r="E2346" s="11">
        <v>217</v>
      </c>
      <c r="F2346" s="9">
        <v>132804</v>
      </c>
      <c r="G2346" s="9">
        <v>612</v>
      </c>
      <c r="H2346" s="9">
        <f t="shared" si="36"/>
        <v>314568</v>
      </c>
    </row>
    <row r="2347" spans="1:8" x14ac:dyDescent="0.25">
      <c r="A2347" s="2" t="s">
        <v>2200</v>
      </c>
      <c r="B2347" s="11">
        <v>1742</v>
      </c>
      <c r="C2347" s="9">
        <v>252724</v>
      </c>
      <c r="D2347" s="9">
        <v>145.07692299999999</v>
      </c>
      <c r="E2347" s="11">
        <v>871</v>
      </c>
      <c r="F2347" s="9">
        <v>122636</v>
      </c>
      <c r="G2347" s="9">
        <v>140.799081</v>
      </c>
      <c r="H2347" s="9">
        <f t="shared" si="36"/>
        <v>245271.999102</v>
      </c>
    </row>
    <row r="2348" spans="1:8" x14ac:dyDescent="0.25">
      <c r="A2348" s="2" t="s">
        <v>2201</v>
      </c>
      <c r="B2348" s="11">
        <v>1561</v>
      </c>
      <c r="C2348" s="9">
        <v>40190</v>
      </c>
      <c r="D2348" s="9">
        <v>25.746316</v>
      </c>
      <c r="E2348" s="11">
        <v>813</v>
      </c>
      <c r="F2348" s="9">
        <v>17756</v>
      </c>
      <c r="G2348" s="9">
        <v>21.840098000000001</v>
      </c>
      <c r="H2348" s="9">
        <f t="shared" si="36"/>
        <v>34092.392978000003</v>
      </c>
    </row>
    <row r="2349" spans="1:8" x14ac:dyDescent="0.25">
      <c r="A2349" s="2" t="s">
        <v>2202</v>
      </c>
      <c r="B2349" s="11">
        <v>38</v>
      </c>
      <c r="C2349" s="9">
        <v>588</v>
      </c>
      <c r="D2349" s="9">
        <v>15.473684</v>
      </c>
      <c r="E2349" s="11">
        <v>8</v>
      </c>
      <c r="F2349" s="9">
        <v>144</v>
      </c>
      <c r="G2349" s="9">
        <v>18</v>
      </c>
      <c r="H2349" s="9">
        <f t="shared" si="36"/>
        <v>684</v>
      </c>
    </row>
    <row r="2350" spans="1:8" x14ac:dyDescent="0.25">
      <c r="A2350" s="2" t="s">
        <v>2203</v>
      </c>
      <c r="B2350" s="11">
        <v>3</v>
      </c>
      <c r="C2350" s="9">
        <v>4180</v>
      </c>
      <c r="D2350" s="9">
        <v>1393.333333</v>
      </c>
      <c r="E2350" s="11">
        <v>23</v>
      </c>
      <c r="F2350" s="9">
        <v>38380</v>
      </c>
      <c r="G2350" s="9">
        <v>1668.6956520000001</v>
      </c>
      <c r="H2350" s="9">
        <f t="shared" si="36"/>
        <v>5006.0869560000001</v>
      </c>
    </row>
    <row r="2351" spans="1:8" x14ac:dyDescent="0.25">
      <c r="A2351" s="2" t="s">
        <v>2204</v>
      </c>
      <c r="B2351" s="11">
        <v>11</v>
      </c>
      <c r="C2351" s="9">
        <v>190</v>
      </c>
      <c r="D2351" s="9">
        <v>17.272727</v>
      </c>
      <c r="E2351" s="11">
        <v>5</v>
      </c>
      <c r="F2351" s="9">
        <v>28</v>
      </c>
      <c r="G2351" s="9">
        <v>5.6</v>
      </c>
      <c r="H2351" s="9">
        <f t="shared" si="36"/>
        <v>61.599999999999994</v>
      </c>
    </row>
    <row r="2352" spans="1:8" x14ac:dyDescent="0.25">
      <c r="A2352" s="2" t="s">
        <v>2205</v>
      </c>
      <c r="B2352" s="11">
        <v>64</v>
      </c>
      <c r="C2352" s="9">
        <v>7906</v>
      </c>
      <c r="D2352" s="9">
        <v>123.53125</v>
      </c>
      <c r="E2352" s="11">
        <v>29</v>
      </c>
      <c r="F2352" s="9">
        <v>13065</v>
      </c>
      <c r="G2352" s="9">
        <v>450.51724100000001</v>
      </c>
      <c r="H2352" s="9">
        <f t="shared" si="36"/>
        <v>28833.103424000001</v>
      </c>
    </row>
    <row r="2353" spans="1:8" x14ac:dyDescent="0.25">
      <c r="A2353" s="2" t="s">
        <v>2206</v>
      </c>
      <c r="B2353" s="11">
        <v>84</v>
      </c>
      <c r="C2353" s="9">
        <v>214651</v>
      </c>
      <c r="D2353" s="9">
        <v>2555.3690470000001</v>
      </c>
      <c r="E2353" s="11">
        <v>33</v>
      </c>
      <c r="F2353" s="9">
        <v>101844</v>
      </c>
      <c r="G2353" s="9">
        <v>3086.181818</v>
      </c>
      <c r="H2353" s="9">
        <f t="shared" si="36"/>
        <v>259239.27271200001</v>
      </c>
    </row>
    <row r="2354" spans="1:8" x14ac:dyDescent="0.25">
      <c r="A2354" s="2" t="s">
        <v>2207</v>
      </c>
      <c r="B2354" s="11">
        <v>50</v>
      </c>
      <c r="C2354" s="9">
        <v>55926</v>
      </c>
      <c r="D2354" s="9">
        <v>1118.52</v>
      </c>
      <c r="E2354" s="11">
        <v>12</v>
      </c>
      <c r="F2354" s="9">
        <v>6214</v>
      </c>
      <c r="G2354" s="9">
        <v>517.83333300000004</v>
      </c>
      <c r="H2354" s="9">
        <f t="shared" si="36"/>
        <v>25891.666650000003</v>
      </c>
    </row>
    <row r="2355" spans="1:8" x14ac:dyDescent="0.25">
      <c r="A2355" s="2" t="s">
        <v>2208</v>
      </c>
      <c r="B2355" s="11">
        <v>0</v>
      </c>
      <c r="C2355" s="9">
        <v>0</v>
      </c>
      <c r="D2355" s="9">
        <v>0</v>
      </c>
      <c r="E2355" s="11">
        <v>10</v>
      </c>
      <c r="F2355" s="9">
        <v>5730</v>
      </c>
      <c r="G2355" s="9">
        <v>573</v>
      </c>
      <c r="H2355" s="9">
        <f t="shared" si="36"/>
        <v>0</v>
      </c>
    </row>
    <row r="2356" spans="1:8" x14ac:dyDescent="0.25">
      <c r="A2356" s="2" t="s">
        <v>2209</v>
      </c>
      <c r="B2356" s="11">
        <v>2</v>
      </c>
      <c r="C2356" s="9">
        <v>448</v>
      </c>
      <c r="D2356" s="9">
        <v>224</v>
      </c>
      <c r="E2356" s="11">
        <v>3</v>
      </c>
      <c r="F2356" s="9">
        <v>224</v>
      </c>
      <c r="G2356" s="9">
        <v>74.666666000000006</v>
      </c>
      <c r="H2356" s="9">
        <f t="shared" si="36"/>
        <v>149.33333200000001</v>
      </c>
    </row>
    <row r="2357" spans="1:8" x14ac:dyDescent="0.25">
      <c r="A2357" s="2" t="s">
        <v>2210</v>
      </c>
      <c r="B2357" s="11">
        <v>108</v>
      </c>
      <c r="C2357" s="9">
        <v>5248</v>
      </c>
      <c r="D2357" s="9">
        <v>48.592592000000003</v>
      </c>
      <c r="E2357" s="11">
        <v>25</v>
      </c>
      <c r="F2357" s="9">
        <v>1344</v>
      </c>
      <c r="G2357" s="9">
        <v>53.76</v>
      </c>
      <c r="H2357" s="9">
        <f t="shared" si="36"/>
        <v>5806.08</v>
      </c>
    </row>
    <row r="2358" spans="1:8" x14ac:dyDescent="0.25">
      <c r="A2358" s="2" t="s">
        <v>2211</v>
      </c>
      <c r="B2358" s="11">
        <v>0</v>
      </c>
      <c r="C2358" s="9">
        <v>0</v>
      </c>
      <c r="D2358" s="9">
        <v>0</v>
      </c>
      <c r="E2358" s="11">
        <v>15</v>
      </c>
      <c r="F2358" s="9">
        <v>2820.62</v>
      </c>
      <c r="G2358" s="9">
        <v>188.04133300000001</v>
      </c>
      <c r="H2358" s="9">
        <f t="shared" si="36"/>
        <v>0</v>
      </c>
    </row>
    <row r="2359" spans="1:8" x14ac:dyDescent="0.25">
      <c r="A2359" s="2" t="s">
        <v>2212</v>
      </c>
      <c r="B2359" s="11">
        <v>136</v>
      </c>
      <c r="C2359" s="9">
        <v>13760</v>
      </c>
      <c r="D2359" s="9">
        <v>101.17646999999999</v>
      </c>
      <c r="E2359" s="11">
        <v>75</v>
      </c>
      <c r="F2359" s="9">
        <v>6560</v>
      </c>
      <c r="G2359" s="9">
        <v>87.466666000000004</v>
      </c>
      <c r="H2359" s="9">
        <f t="shared" si="36"/>
        <v>11895.466576000001</v>
      </c>
    </row>
    <row r="2360" spans="1:8" x14ac:dyDescent="0.25">
      <c r="A2360" s="2" t="s">
        <v>2213</v>
      </c>
      <c r="B2360" s="11">
        <v>1380</v>
      </c>
      <c r="C2360" s="9">
        <v>219375</v>
      </c>
      <c r="D2360" s="9">
        <v>158.96739099999999</v>
      </c>
      <c r="E2360" s="11">
        <v>684</v>
      </c>
      <c r="F2360" s="9">
        <v>97650</v>
      </c>
      <c r="G2360" s="9">
        <v>142.76315700000001</v>
      </c>
      <c r="H2360" s="9">
        <f t="shared" si="36"/>
        <v>197013.15666000001</v>
      </c>
    </row>
    <row r="2361" spans="1:8" x14ac:dyDescent="0.25">
      <c r="A2361" s="2" t="s">
        <v>2214</v>
      </c>
      <c r="B2361" s="11">
        <v>421</v>
      </c>
      <c r="C2361" s="9">
        <v>61009</v>
      </c>
      <c r="D2361" s="9">
        <v>144.914489</v>
      </c>
      <c r="E2361" s="11">
        <v>330</v>
      </c>
      <c r="F2361" s="9">
        <v>37518</v>
      </c>
      <c r="G2361" s="9">
        <v>113.690909</v>
      </c>
      <c r="H2361" s="9">
        <f t="shared" si="36"/>
        <v>47863.872689000003</v>
      </c>
    </row>
    <row r="2362" spans="1:8" x14ac:dyDescent="0.25">
      <c r="A2362" s="2" t="s">
        <v>2215</v>
      </c>
      <c r="B2362" s="11">
        <v>17</v>
      </c>
      <c r="C2362" s="9">
        <v>28800</v>
      </c>
      <c r="D2362" s="9">
        <v>1694.117647</v>
      </c>
      <c r="E2362" s="11">
        <v>2</v>
      </c>
      <c r="F2362" s="9">
        <v>6400</v>
      </c>
      <c r="G2362" s="9">
        <v>3200</v>
      </c>
      <c r="H2362" s="9">
        <f t="shared" si="36"/>
        <v>54400</v>
      </c>
    </row>
    <row r="2363" spans="1:8" x14ac:dyDescent="0.25">
      <c r="A2363" s="2" t="s">
        <v>2216</v>
      </c>
      <c r="B2363" s="11">
        <v>2632</v>
      </c>
      <c r="C2363" s="9">
        <v>3694080</v>
      </c>
      <c r="D2363" s="9">
        <v>1403.5258349999999</v>
      </c>
      <c r="E2363" s="11">
        <v>1323</v>
      </c>
      <c r="F2363" s="9">
        <v>1757070</v>
      </c>
      <c r="G2363" s="9">
        <v>1328.0952380000001</v>
      </c>
      <c r="H2363" s="9">
        <f t="shared" si="36"/>
        <v>3495546.6664160001</v>
      </c>
    </row>
    <row r="2364" spans="1:8" x14ac:dyDescent="0.25">
      <c r="A2364" s="2" t="s">
        <v>2217</v>
      </c>
      <c r="B2364" s="11">
        <v>11</v>
      </c>
      <c r="C2364" s="9">
        <v>680</v>
      </c>
      <c r="D2364" s="9">
        <v>61.818181000000003</v>
      </c>
      <c r="E2364" s="11">
        <v>4</v>
      </c>
      <c r="F2364" s="9">
        <v>204</v>
      </c>
      <c r="G2364" s="9">
        <v>51</v>
      </c>
      <c r="H2364" s="9">
        <f t="shared" si="36"/>
        <v>561</v>
      </c>
    </row>
    <row r="2365" spans="1:8" x14ac:dyDescent="0.25">
      <c r="A2365" s="2" t="s">
        <v>2218</v>
      </c>
      <c r="B2365" s="11">
        <v>939</v>
      </c>
      <c r="C2365" s="9">
        <v>609236</v>
      </c>
      <c r="D2365" s="9">
        <v>648.81363099999999</v>
      </c>
      <c r="E2365" s="11">
        <v>478</v>
      </c>
      <c r="F2365" s="9">
        <v>275628</v>
      </c>
      <c r="G2365" s="9">
        <v>576.62761499999999</v>
      </c>
      <c r="H2365" s="9">
        <f t="shared" si="36"/>
        <v>541453.33048500004</v>
      </c>
    </row>
    <row r="2366" spans="1:8" x14ac:dyDescent="0.25">
      <c r="A2366" s="2" t="s">
        <v>2219</v>
      </c>
      <c r="B2366" s="11">
        <v>26</v>
      </c>
      <c r="C2366" s="9">
        <v>5780</v>
      </c>
      <c r="D2366" s="9">
        <v>222.307692</v>
      </c>
      <c r="E2366" s="11">
        <v>11</v>
      </c>
      <c r="F2366" s="9">
        <v>2601</v>
      </c>
      <c r="G2366" s="9">
        <v>236.454545</v>
      </c>
      <c r="H2366" s="9">
        <f t="shared" si="36"/>
        <v>6147.8181699999996</v>
      </c>
    </row>
    <row r="2367" spans="1:8" x14ac:dyDescent="0.25">
      <c r="A2367" s="2" t="s">
        <v>2220</v>
      </c>
      <c r="B2367" s="11">
        <v>126</v>
      </c>
      <c r="C2367" s="9">
        <v>62700</v>
      </c>
      <c r="D2367" s="9">
        <v>497.61904700000002</v>
      </c>
      <c r="E2367" s="11">
        <v>98</v>
      </c>
      <c r="F2367" s="9">
        <v>36480</v>
      </c>
      <c r="G2367" s="9">
        <v>372.24489699999998</v>
      </c>
      <c r="H2367" s="9">
        <f t="shared" si="36"/>
        <v>46902.857021999997</v>
      </c>
    </row>
    <row r="2368" spans="1:8" x14ac:dyDescent="0.25">
      <c r="A2368" s="2" t="s">
        <v>2221</v>
      </c>
      <c r="B2368" s="11">
        <v>157</v>
      </c>
      <c r="C2368" s="9">
        <v>19680</v>
      </c>
      <c r="D2368" s="9">
        <v>125.350318</v>
      </c>
      <c r="E2368" s="11">
        <v>69</v>
      </c>
      <c r="F2368" s="9">
        <v>6560</v>
      </c>
      <c r="G2368" s="9">
        <v>95.072462999999999</v>
      </c>
      <c r="H2368" s="9">
        <f t="shared" si="36"/>
        <v>14926.376690999999</v>
      </c>
    </row>
    <row r="2369" spans="1:8" x14ac:dyDescent="0.25">
      <c r="A2369" s="2" t="s">
        <v>2222</v>
      </c>
      <c r="B2369" s="11">
        <v>210</v>
      </c>
      <c r="C2369" s="9">
        <v>453492</v>
      </c>
      <c r="D2369" s="9">
        <v>2159.4857139999999</v>
      </c>
      <c r="E2369" s="11">
        <v>99</v>
      </c>
      <c r="F2369" s="9">
        <v>242658</v>
      </c>
      <c r="G2369" s="9">
        <v>2451.090909</v>
      </c>
      <c r="H2369" s="9">
        <f t="shared" si="36"/>
        <v>514729.09088999999</v>
      </c>
    </row>
    <row r="2370" spans="1:8" x14ac:dyDescent="0.25">
      <c r="A2370" s="2" t="s">
        <v>2223</v>
      </c>
      <c r="B2370" s="11">
        <v>22</v>
      </c>
      <c r="C2370" s="9">
        <v>149622</v>
      </c>
      <c r="D2370" s="9">
        <v>6801</v>
      </c>
      <c r="E2370" s="11">
        <v>6</v>
      </c>
      <c r="F2370" s="9">
        <v>13602</v>
      </c>
      <c r="G2370" s="9">
        <v>2267</v>
      </c>
      <c r="H2370" s="9">
        <f t="shared" ref="H2370:H2433" si="37">+B2370*G2370</f>
        <v>49874</v>
      </c>
    </row>
    <row r="2371" spans="1:8" x14ac:dyDescent="0.25">
      <c r="A2371" s="2" t="s">
        <v>2224</v>
      </c>
      <c r="B2371" s="11">
        <v>9</v>
      </c>
      <c r="C2371" s="9">
        <v>2160</v>
      </c>
      <c r="D2371" s="9">
        <v>240</v>
      </c>
      <c r="E2371" s="11">
        <v>7</v>
      </c>
      <c r="F2371" s="9">
        <v>1200</v>
      </c>
      <c r="G2371" s="9">
        <v>171.42857100000001</v>
      </c>
      <c r="H2371" s="9">
        <f t="shared" si="37"/>
        <v>1542.857139</v>
      </c>
    </row>
    <row r="2372" spans="1:8" x14ac:dyDescent="0.25">
      <c r="A2372" s="2" t="s">
        <v>2225</v>
      </c>
      <c r="B2372" s="11">
        <v>4</v>
      </c>
      <c r="C2372" s="9">
        <v>32000</v>
      </c>
      <c r="D2372" s="9">
        <v>8000</v>
      </c>
      <c r="E2372" s="11">
        <v>7</v>
      </c>
      <c r="F2372" s="9">
        <v>40000</v>
      </c>
      <c r="G2372" s="9">
        <v>5714.2857139999996</v>
      </c>
      <c r="H2372" s="9">
        <f t="shared" si="37"/>
        <v>22857.142855999999</v>
      </c>
    </row>
    <row r="2373" spans="1:8" x14ac:dyDescent="0.25">
      <c r="A2373" s="2" t="s">
        <v>2226</v>
      </c>
      <c r="B2373" s="11">
        <v>97</v>
      </c>
      <c r="C2373" s="9">
        <v>360800</v>
      </c>
      <c r="D2373" s="9">
        <v>3719.5876280000002</v>
      </c>
      <c r="E2373" s="11">
        <v>72</v>
      </c>
      <c r="F2373" s="9">
        <v>194400</v>
      </c>
      <c r="G2373" s="9">
        <v>2700</v>
      </c>
      <c r="H2373" s="9">
        <f t="shared" si="37"/>
        <v>261900</v>
      </c>
    </row>
    <row r="2374" spans="1:8" x14ac:dyDescent="0.25">
      <c r="A2374" s="2" t="s">
        <v>2227</v>
      </c>
      <c r="B2374" s="11">
        <v>0</v>
      </c>
      <c r="C2374" s="9">
        <v>0</v>
      </c>
      <c r="D2374" s="9">
        <v>0</v>
      </c>
      <c r="E2374" s="11">
        <v>1</v>
      </c>
      <c r="F2374" s="9">
        <v>17000</v>
      </c>
      <c r="G2374" s="9">
        <v>17000</v>
      </c>
      <c r="H2374" s="9">
        <f t="shared" si="37"/>
        <v>0</v>
      </c>
    </row>
    <row r="2375" spans="1:8" x14ac:dyDescent="0.25">
      <c r="A2375" s="2" t="s">
        <v>3850</v>
      </c>
      <c r="B2375" s="11">
        <v>2</v>
      </c>
      <c r="C2375" s="9">
        <v>5888</v>
      </c>
      <c r="D2375" s="9">
        <v>2944</v>
      </c>
      <c r="E2375" s="11">
        <v>0</v>
      </c>
      <c r="F2375" s="9">
        <v>0</v>
      </c>
      <c r="G2375" s="9">
        <v>0</v>
      </c>
      <c r="H2375" s="9">
        <f t="shared" si="37"/>
        <v>0</v>
      </c>
    </row>
    <row r="2376" spans="1:8" x14ac:dyDescent="0.25">
      <c r="A2376" s="2" t="s">
        <v>2228</v>
      </c>
      <c r="B2376" s="11">
        <v>62</v>
      </c>
      <c r="C2376" s="9">
        <v>10552</v>
      </c>
      <c r="D2376" s="9">
        <v>170.19354799999999</v>
      </c>
      <c r="E2376" s="11">
        <v>32</v>
      </c>
      <c r="F2376" s="9">
        <v>2674</v>
      </c>
      <c r="G2376" s="9">
        <v>83.5625</v>
      </c>
      <c r="H2376" s="9">
        <f t="shared" si="37"/>
        <v>5180.875</v>
      </c>
    </row>
    <row r="2377" spans="1:8" x14ac:dyDescent="0.25">
      <c r="A2377" s="2" t="s">
        <v>2229</v>
      </c>
      <c r="B2377" s="11">
        <v>4593</v>
      </c>
      <c r="C2377" s="9">
        <v>28001934</v>
      </c>
      <c r="D2377" s="9">
        <v>6096.6544739999999</v>
      </c>
      <c r="E2377" s="11">
        <v>7394</v>
      </c>
      <c r="F2377" s="9">
        <v>34908255</v>
      </c>
      <c r="G2377" s="9">
        <v>4721.1597240000001</v>
      </c>
      <c r="H2377" s="9">
        <f t="shared" si="37"/>
        <v>21684286.612332001</v>
      </c>
    </row>
    <row r="2378" spans="1:8" x14ac:dyDescent="0.25">
      <c r="A2378" s="2" t="s">
        <v>2230</v>
      </c>
      <c r="B2378" s="11">
        <v>284</v>
      </c>
      <c r="C2378" s="9">
        <v>1625076</v>
      </c>
      <c r="D2378" s="9">
        <v>5722.0985909999999</v>
      </c>
      <c r="E2378" s="11">
        <v>391</v>
      </c>
      <c r="F2378" s="9">
        <v>2568960</v>
      </c>
      <c r="G2378" s="9">
        <v>6570.2301790000001</v>
      </c>
      <c r="H2378" s="9">
        <f t="shared" si="37"/>
        <v>1865945.370836</v>
      </c>
    </row>
    <row r="2379" spans="1:8" x14ac:dyDescent="0.25">
      <c r="A2379" s="2" t="s">
        <v>2231</v>
      </c>
      <c r="B2379" s="11">
        <v>6</v>
      </c>
      <c r="C2379" s="9">
        <v>1689</v>
      </c>
      <c r="D2379" s="9">
        <v>281.5</v>
      </c>
      <c r="E2379" s="11">
        <v>1</v>
      </c>
      <c r="F2379" s="9">
        <v>296</v>
      </c>
      <c r="G2379" s="9">
        <v>296</v>
      </c>
      <c r="H2379" s="9">
        <f t="shared" si="37"/>
        <v>1776</v>
      </c>
    </row>
    <row r="2380" spans="1:8" x14ac:dyDescent="0.25">
      <c r="A2380" s="2" t="s">
        <v>2232</v>
      </c>
      <c r="B2380" s="11">
        <v>0</v>
      </c>
      <c r="C2380" s="9">
        <v>0</v>
      </c>
      <c r="D2380" s="9">
        <v>0</v>
      </c>
      <c r="E2380" s="11">
        <v>1</v>
      </c>
      <c r="F2380" s="9">
        <v>72</v>
      </c>
      <c r="G2380" s="9">
        <v>72</v>
      </c>
      <c r="H2380" s="9">
        <f t="shared" si="37"/>
        <v>0</v>
      </c>
    </row>
    <row r="2381" spans="1:8" x14ac:dyDescent="0.25">
      <c r="A2381" s="2" t="s">
        <v>3851</v>
      </c>
      <c r="B2381" s="11">
        <v>1</v>
      </c>
      <c r="C2381" s="9">
        <v>16.8</v>
      </c>
      <c r="D2381" s="9">
        <v>16.8</v>
      </c>
      <c r="E2381" s="11">
        <v>0</v>
      </c>
      <c r="F2381" s="9">
        <v>0</v>
      </c>
      <c r="G2381" s="9">
        <v>0</v>
      </c>
      <c r="H2381" s="9">
        <f t="shared" si="37"/>
        <v>0</v>
      </c>
    </row>
    <row r="2382" spans="1:8" x14ac:dyDescent="0.25">
      <c r="A2382" s="2" t="s">
        <v>2233</v>
      </c>
      <c r="B2382" s="11">
        <v>0</v>
      </c>
      <c r="C2382" s="9">
        <v>0</v>
      </c>
      <c r="D2382" s="9">
        <v>0</v>
      </c>
      <c r="E2382" s="11">
        <v>48</v>
      </c>
      <c r="F2382" s="9">
        <v>1700</v>
      </c>
      <c r="G2382" s="9">
        <v>35.416665999999999</v>
      </c>
      <c r="H2382" s="9">
        <f t="shared" si="37"/>
        <v>0</v>
      </c>
    </row>
    <row r="2383" spans="1:8" x14ac:dyDescent="0.25">
      <c r="A2383" s="2" t="s">
        <v>2234</v>
      </c>
      <c r="B2383" s="11">
        <v>0</v>
      </c>
      <c r="C2383" s="9">
        <v>0</v>
      </c>
      <c r="D2383" s="9">
        <v>0</v>
      </c>
      <c r="E2383" s="11">
        <v>50</v>
      </c>
      <c r="F2383" s="9">
        <v>624</v>
      </c>
      <c r="G2383" s="9">
        <v>12.48</v>
      </c>
      <c r="H2383" s="9">
        <f t="shared" si="37"/>
        <v>0</v>
      </c>
    </row>
    <row r="2384" spans="1:8" x14ac:dyDescent="0.25">
      <c r="A2384" s="2" t="s">
        <v>2235</v>
      </c>
      <c r="B2384" s="11">
        <v>2</v>
      </c>
      <c r="C2384" s="9">
        <v>-0.17</v>
      </c>
      <c r="D2384" s="9">
        <v>-8.5000000000000006E-2</v>
      </c>
      <c r="E2384" s="11">
        <v>0</v>
      </c>
      <c r="F2384" s="9">
        <v>0</v>
      </c>
      <c r="G2384" s="9">
        <v>0</v>
      </c>
      <c r="H2384" s="9">
        <f t="shared" si="37"/>
        <v>0</v>
      </c>
    </row>
    <row r="2385" spans="1:8" x14ac:dyDescent="0.25">
      <c r="A2385" s="2" t="s">
        <v>2236</v>
      </c>
      <c r="B2385" s="11">
        <v>85</v>
      </c>
      <c r="C2385" s="9">
        <v>566.09</v>
      </c>
      <c r="D2385" s="9">
        <v>6.6598819999999996</v>
      </c>
      <c r="E2385" s="11">
        <v>1</v>
      </c>
      <c r="F2385" s="9">
        <v>11</v>
      </c>
      <c r="G2385" s="9">
        <v>11</v>
      </c>
      <c r="H2385" s="9">
        <f t="shared" si="37"/>
        <v>935</v>
      </c>
    </row>
    <row r="2386" spans="1:8" x14ac:dyDescent="0.25">
      <c r="A2386" s="2" t="s">
        <v>2237</v>
      </c>
      <c r="B2386" s="11">
        <v>5145</v>
      </c>
      <c r="C2386" s="9">
        <v>907470</v>
      </c>
      <c r="D2386" s="9">
        <v>176.379008</v>
      </c>
      <c r="E2386" s="11">
        <v>5862</v>
      </c>
      <c r="F2386" s="9">
        <v>935550</v>
      </c>
      <c r="G2386" s="9">
        <v>159.59570099999999</v>
      </c>
      <c r="H2386" s="9">
        <f t="shared" si="37"/>
        <v>821119.88164499996</v>
      </c>
    </row>
    <row r="2387" spans="1:8" x14ac:dyDescent="0.25">
      <c r="A2387" s="2" t="s">
        <v>2238</v>
      </c>
      <c r="B2387" s="11">
        <v>3515</v>
      </c>
      <c r="C2387" s="9">
        <v>97120</v>
      </c>
      <c r="D2387" s="9">
        <v>27.630155999999999</v>
      </c>
      <c r="E2387" s="11">
        <v>4781</v>
      </c>
      <c r="F2387" s="9">
        <v>143520</v>
      </c>
      <c r="G2387" s="9">
        <v>30.018823999999999</v>
      </c>
      <c r="H2387" s="9">
        <f t="shared" si="37"/>
        <v>105516.16635999999</v>
      </c>
    </row>
    <row r="2388" spans="1:8" x14ac:dyDescent="0.25">
      <c r="A2388" s="2" t="s">
        <v>2239</v>
      </c>
      <c r="B2388" s="11">
        <v>14022</v>
      </c>
      <c r="C2388" s="9">
        <v>1431783</v>
      </c>
      <c r="D2388" s="9">
        <v>102.109756</v>
      </c>
      <c r="E2388" s="11">
        <v>15780</v>
      </c>
      <c r="F2388" s="9">
        <v>1411947</v>
      </c>
      <c r="G2388" s="9">
        <v>89.476996</v>
      </c>
      <c r="H2388" s="9">
        <f t="shared" si="37"/>
        <v>1254646.4379120001</v>
      </c>
    </row>
    <row r="2389" spans="1:8" x14ac:dyDescent="0.25">
      <c r="A2389" s="2" t="s">
        <v>2240</v>
      </c>
      <c r="B2389" s="11">
        <v>8184</v>
      </c>
      <c r="C2389" s="9">
        <v>543840</v>
      </c>
      <c r="D2389" s="9">
        <v>66.451611999999997</v>
      </c>
      <c r="E2389" s="11">
        <v>10833</v>
      </c>
      <c r="F2389" s="9">
        <v>708125</v>
      </c>
      <c r="G2389" s="9">
        <v>65.367395000000002</v>
      </c>
      <c r="H2389" s="9">
        <f t="shared" si="37"/>
        <v>534966.76068000006</v>
      </c>
    </row>
    <row r="2390" spans="1:8" x14ac:dyDescent="0.25">
      <c r="A2390" s="2" t="s">
        <v>2241</v>
      </c>
      <c r="B2390" s="11">
        <v>56</v>
      </c>
      <c r="C2390" s="9">
        <v>497784</v>
      </c>
      <c r="D2390" s="9">
        <v>8889</v>
      </c>
      <c r="E2390" s="11">
        <v>4</v>
      </c>
      <c r="F2390" s="9">
        <v>0</v>
      </c>
      <c r="G2390" s="9">
        <v>0</v>
      </c>
      <c r="H2390" s="9">
        <f t="shared" si="37"/>
        <v>0</v>
      </c>
    </row>
    <row r="2391" spans="1:8" x14ac:dyDescent="0.25">
      <c r="A2391" s="2" t="s">
        <v>2242</v>
      </c>
      <c r="B2391" s="11">
        <v>56</v>
      </c>
      <c r="C2391" s="9">
        <v>341859</v>
      </c>
      <c r="D2391" s="9">
        <v>6104.625</v>
      </c>
      <c r="E2391" s="11">
        <v>80</v>
      </c>
      <c r="F2391" s="9">
        <v>450460</v>
      </c>
      <c r="G2391" s="9">
        <v>5630.75</v>
      </c>
      <c r="H2391" s="9">
        <f t="shared" si="37"/>
        <v>315322</v>
      </c>
    </row>
    <row r="2392" spans="1:8" x14ac:dyDescent="0.25">
      <c r="A2392" s="2" t="s">
        <v>2243</v>
      </c>
      <c r="B2392" s="11">
        <v>124</v>
      </c>
      <c r="C2392" s="9">
        <v>995568</v>
      </c>
      <c r="D2392" s="9">
        <v>8028.7741930000002</v>
      </c>
      <c r="E2392" s="11">
        <v>4</v>
      </c>
      <c r="F2392" s="9">
        <v>0</v>
      </c>
      <c r="G2392" s="9">
        <v>0</v>
      </c>
      <c r="H2392" s="9">
        <f t="shared" si="37"/>
        <v>0</v>
      </c>
    </row>
    <row r="2393" spans="1:8" x14ac:dyDescent="0.25">
      <c r="A2393" s="2" t="s">
        <v>2244</v>
      </c>
      <c r="B2393" s="11">
        <v>36</v>
      </c>
      <c r="C2393" s="9">
        <v>129738</v>
      </c>
      <c r="D2393" s="9">
        <v>3603.833333</v>
      </c>
      <c r="E2393" s="11">
        <v>58</v>
      </c>
      <c r="F2393" s="9">
        <v>142094</v>
      </c>
      <c r="G2393" s="9">
        <v>2449.8965509999998</v>
      </c>
      <c r="H2393" s="9">
        <f t="shared" si="37"/>
        <v>88196.275835999986</v>
      </c>
    </row>
    <row r="2394" spans="1:8" x14ac:dyDescent="0.25">
      <c r="A2394" s="2" t="s">
        <v>2245</v>
      </c>
      <c r="B2394" s="11">
        <v>0</v>
      </c>
      <c r="C2394" s="9">
        <v>0</v>
      </c>
      <c r="D2394" s="9">
        <v>0</v>
      </c>
      <c r="E2394" s="11">
        <v>1</v>
      </c>
      <c r="F2394" s="9">
        <v>278</v>
      </c>
      <c r="G2394" s="9">
        <v>278</v>
      </c>
      <c r="H2394" s="9">
        <f t="shared" si="37"/>
        <v>0</v>
      </c>
    </row>
    <row r="2395" spans="1:8" x14ac:dyDescent="0.25">
      <c r="A2395" s="2" t="s">
        <v>2246</v>
      </c>
      <c r="B2395" s="11">
        <v>2</v>
      </c>
      <c r="C2395" s="9">
        <v>3300</v>
      </c>
      <c r="D2395" s="9">
        <v>1650</v>
      </c>
      <c r="E2395" s="11">
        <v>12</v>
      </c>
      <c r="F2395" s="9">
        <v>10312.5</v>
      </c>
      <c r="G2395" s="9">
        <v>859.375</v>
      </c>
      <c r="H2395" s="9">
        <f t="shared" si="37"/>
        <v>1718.75</v>
      </c>
    </row>
    <row r="2396" spans="1:8" x14ac:dyDescent="0.25">
      <c r="A2396" s="2" t="s">
        <v>2247</v>
      </c>
      <c r="B2396" s="11">
        <v>12</v>
      </c>
      <c r="C2396" s="9">
        <v>1100</v>
      </c>
      <c r="D2396" s="9">
        <v>91.666666000000006</v>
      </c>
      <c r="E2396" s="11">
        <v>23</v>
      </c>
      <c r="F2396" s="9">
        <v>1430</v>
      </c>
      <c r="G2396" s="9">
        <v>62.173912999999999</v>
      </c>
      <c r="H2396" s="9">
        <f t="shared" si="37"/>
        <v>746.08695599999999</v>
      </c>
    </row>
    <row r="2397" spans="1:8" x14ac:dyDescent="0.25">
      <c r="A2397" s="2" t="s">
        <v>2248</v>
      </c>
      <c r="B2397" s="11">
        <v>2362</v>
      </c>
      <c r="C2397" s="9">
        <v>303876</v>
      </c>
      <c r="D2397" s="9">
        <v>128.65198899999999</v>
      </c>
      <c r="E2397" s="11">
        <v>2080</v>
      </c>
      <c r="F2397" s="9">
        <v>271170</v>
      </c>
      <c r="G2397" s="9">
        <v>130.370192</v>
      </c>
      <c r="H2397" s="9">
        <f t="shared" si="37"/>
        <v>307934.39350400004</v>
      </c>
    </row>
    <row r="2398" spans="1:8" x14ac:dyDescent="0.25">
      <c r="A2398" s="2" t="s">
        <v>2249</v>
      </c>
      <c r="B2398" s="11">
        <v>1112</v>
      </c>
      <c r="C2398" s="9">
        <v>96768</v>
      </c>
      <c r="D2398" s="9">
        <v>87.021581999999995</v>
      </c>
      <c r="E2398" s="11">
        <v>1071</v>
      </c>
      <c r="F2398" s="9">
        <v>87248</v>
      </c>
      <c r="G2398" s="9">
        <v>81.464051999999995</v>
      </c>
      <c r="H2398" s="9">
        <f t="shared" si="37"/>
        <v>90588.025823999997</v>
      </c>
    </row>
    <row r="2399" spans="1:8" x14ac:dyDescent="0.25">
      <c r="A2399" s="2" t="s">
        <v>2250</v>
      </c>
      <c r="B2399" s="11">
        <v>203</v>
      </c>
      <c r="C2399" s="9">
        <v>51030</v>
      </c>
      <c r="D2399" s="9">
        <v>251.37931</v>
      </c>
      <c r="E2399" s="11">
        <v>203</v>
      </c>
      <c r="F2399" s="9">
        <v>48525.25</v>
      </c>
      <c r="G2399" s="9">
        <v>239.04064</v>
      </c>
      <c r="H2399" s="9">
        <f t="shared" si="37"/>
        <v>48525.249920000002</v>
      </c>
    </row>
    <row r="2400" spans="1:8" x14ac:dyDescent="0.25">
      <c r="A2400" s="2" t="s">
        <v>2251</v>
      </c>
      <c r="B2400" s="11">
        <v>156</v>
      </c>
      <c r="C2400" s="9">
        <v>43460</v>
      </c>
      <c r="D2400" s="9">
        <v>278.589743</v>
      </c>
      <c r="E2400" s="11">
        <v>286</v>
      </c>
      <c r="F2400" s="9">
        <v>59360</v>
      </c>
      <c r="G2400" s="9">
        <v>207.552447</v>
      </c>
      <c r="H2400" s="9">
        <f t="shared" si="37"/>
        <v>32378.181732000001</v>
      </c>
    </row>
    <row r="2401" spans="1:8" x14ac:dyDescent="0.25">
      <c r="A2401" s="2" t="s">
        <v>2252</v>
      </c>
      <c r="B2401" s="11">
        <v>497</v>
      </c>
      <c r="C2401" s="9">
        <v>62160</v>
      </c>
      <c r="D2401" s="9">
        <v>125.07042199999999</v>
      </c>
      <c r="E2401" s="11">
        <v>28</v>
      </c>
      <c r="F2401" s="9">
        <v>3360</v>
      </c>
      <c r="G2401" s="9">
        <v>120</v>
      </c>
      <c r="H2401" s="9">
        <f t="shared" si="37"/>
        <v>59640</v>
      </c>
    </row>
    <row r="2402" spans="1:8" x14ac:dyDescent="0.25">
      <c r="A2402" s="2" t="s">
        <v>2253</v>
      </c>
      <c r="B2402" s="11">
        <v>55</v>
      </c>
      <c r="C2402" s="9">
        <v>3255</v>
      </c>
      <c r="D2402" s="9">
        <v>59.181818</v>
      </c>
      <c r="E2402" s="11">
        <v>107</v>
      </c>
      <c r="F2402" s="9">
        <v>2637</v>
      </c>
      <c r="G2402" s="9">
        <v>24.644859</v>
      </c>
      <c r="H2402" s="9">
        <f t="shared" si="37"/>
        <v>1355.467245</v>
      </c>
    </row>
    <row r="2403" spans="1:8" x14ac:dyDescent="0.25">
      <c r="A2403" s="2" t="s">
        <v>2254</v>
      </c>
      <c r="B2403" s="11">
        <v>2603</v>
      </c>
      <c r="C2403" s="9">
        <v>296097</v>
      </c>
      <c r="D2403" s="9">
        <v>113.752208</v>
      </c>
      <c r="E2403" s="11">
        <v>4521</v>
      </c>
      <c r="F2403" s="9">
        <v>395134.2</v>
      </c>
      <c r="G2403" s="9">
        <v>87.399733999999995</v>
      </c>
      <c r="H2403" s="9">
        <f t="shared" si="37"/>
        <v>227501.507602</v>
      </c>
    </row>
    <row r="2404" spans="1:8" x14ac:dyDescent="0.25">
      <c r="A2404" s="2" t="s">
        <v>2255</v>
      </c>
      <c r="B2404" s="11">
        <v>32179</v>
      </c>
      <c r="C2404" s="9">
        <v>6254488.3399999999</v>
      </c>
      <c r="D2404" s="9">
        <v>194.36552800000001</v>
      </c>
      <c r="E2404" s="11">
        <v>33146</v>
      </c>
      <c r="F2404" s="9">
        <v>6477724.54</v>
      </c>
      <c r="G2404" s="9">
        <v>195.43005299999999</v>
      </c>
      <c r="H2404" s="9">
        <f t="shared" si="37"/>
        <v>6288743.6754869996</v>
      </c>
    </row>
    <row r="2405" spans="1:8" x14ac:dyDescent="0.25">
      <c r="A2405" s="2" t="s">
        <v>2256</v>
      </c>
      <c r="B2405" s="11">
        <v>13230</v>
      </c>
      <c r="C2405" s="9">
        <v>638100</v>
      </c>
      <c r="D2405" s="9">
        <v>48.231292000000003</v>
      </c>
      <c r="E2405" s="11">
        <v>11716</v>
      </c>
      <c r="F2405" s="9">
        <v>546930</v>
      </c>
      <c r="G2405" s="9">
        <v>46.682313999999998</v>
      </c>
      <c r="H2405" s="9">
        <f t="shared" si="37"/>
        <v>617607.01422000001</v>
      </c>
    </row>
    <row r="2406" spans="1:8" x14ac:dyDescent="0.25">
      <c r="A2406" s="2" t="s">
        <v>2257</v>
      </c>
      <c r="B2406" s="11">
        <v>2144</v>
      </c>
      <c r="C2406" s="9">
        <v>765912</v>
      </c>
      <c r="D2406" s="9">
        <v>357.235074</v>
      </c>
      <c r="E2406" s="11">
        <v>946</v>
      </c>
      <c r="F2406" s="9">
        <v>329852</v>
      </c>
      <c r="G2406" s="9">
        <v>348.68076100000002</v>
      </c>
      <c r="H2406" s="9">
        <f t="shared" si="37"/>
        <v>747571.551584</v>
      </c>
    </row>
    <row r="2407" spans="1:8" x14ac:dyDescent="0.25">
      <c r="A2407" s="2" t="s">
        <v>2258</v>
      </c>
      <c r="B2407" s="11">
        <v>0</v>
      </c>
      <c r="C2407" s="9">
        <v>0</v>
      </c>
      <c r="D2407" s="9">
        <v>0</v>
      </c>
      <c r="E2407" s="11">
        <v>10</v>
      </c>
      <c r="F2407" s="9">
        <v>21000</v>
      </c>
      <c r="G2407" s="9">
        <v>2100</v>
      </c>
      <c r="H2407" s="9">
        <f t="shared" si="37"/>
        <v>0</v>
      </c>
    </row>
    <row r="2408" spans="1:8" x14ac:dyDescent="0.25">
      <c r="A2408" s="2" t="s">
        <v>3852</v>
      </c>
      <c r="B2408" s="11">
        <v>4</v>
      </c>
      <c r="C2408" s="9">
        <v>302</v>
      </c>
      <c r="D2408" s="9">
        <v>75.5</v>
      </c>
      <c r="E2408" s="11">
        <v>0</v>
      </c>
      <c r="F2408" s="9">
        <v>0</v>
      </c>
      <c r="G2408" s="9">
        <v>0</v>
      </c>
      <c r="H2408" s="9">
        <f t="shared" si="37"/>
        <v>0</v>
      </c>
    </row>
    <row r="2409" spans="1:8" x14ac:dyDescent="0.25">
      <c r="A2409" s="2" t="s">
        <v>2259</v>
      </c>
      <c r="B2409" s="11">
        <v>0</v>
      </c>
      <c r="C2409" s="9">
        <v>0</v>
      </c>
      <c r="D2409" s="9">
        <v>0</v>
      </c>
      <c r="E2409" s="11">
        <v>3</v>
      </c>
      <c r="F2409" s="9">
        <v>615</v>
      </c>
      <c r="G2409" s="9">
        <v>205</v>
      </c>
      <c r="H2409" s="9">
        <f t="shared" si="37"/>
        <v>0</v>
      </c>
    </row>
    <row r="2410" spans="1:8" x14ac:dyDescent="0.25">
      <c r="A2410" s="2" t="s">
        <v>2260</v>
      </c>
      <c r="B2410" s="11">
        <v>22</v>
      </c>
      <c r="C2410" s="9">
        <v>5028</v>
      </c>
      <c r="D2410" s="9">
        <v>228.54545400000001</v>
      </c>
      <c r="E2410" s="11">
        <v>20</v>
      </c>
      <c r="F2410" s="9">
        <v>8380</v>
      </c>
      <c r="G2410" s="9">
        <v>419</v>
      </c>
      <c r="H2410" s="9">
        <f t="shared" si="37"/>
        <v>9218</v>
      </c>
    </row>
    <row r="2411" spans="1:8" x14ac:dyDescent="0.25">
      <c r="A2411" s="2" t="s">
        <v>2261</v>
      </c>
      <c r="B2411" s="11">
        <v>12</v>
      </c>
      <c r="C2411" s="9">
        <v>5540</v>
      </c>
      <c r="D2411" s="9">
        <v>461.66666600000002</v>
      </c>
      <c r="E2411" s="11">
        <v>33</v>
      </c>
      <c r="F2411" s="9">
        <v>14958</v>
      </c>
      <c r="G2411" s="9">
        <v>453.27272699999997</v>
      </c>
      <c r="H2411" s="9">
        <f t="shared" si="37"/>
        <v>5439.2727239999995</v>
      </c>
    </row>
    <row r="2412" spans="1:8" x14ac:dyDescent="0.25">
      <c r="A2412" s="2" t="s">
        <v>2262</v>
      </c>
      <c r="B2412" s="11">
        <v>290</v>
      </c>
      <c r="C2412" s="9">
        <v>681347</v>
      </c>
      <c r="D2412" s="9">
        <v>2349.472413</v>
      </c>
      <c r="E2412" s="11">
        <v>142</v>
      </c>
      <c r="F2412" s="9">
        <v>440730</v>
      </c>
      <c r="G2412" s="9">
        <v>3103.7323940000001</v>
      </c>
      <c r="H2412" s="9">
        <f t="shared" si="37"/>
        <v>900082.39426000009</v>
      </c>
    </row>
    <row r="2413" spans="1:8" x14ac:dyDescent="0.25">
      <c r="A2413" s="2" t="s">
        <v>2263</v>
      </c>
      <c r="B2413" s="11">
        <v>5</v>
      </c>
      <c r="C2413" s="9">
        <v>16434</v>
      </c>
      <c r="D2413" s="9">
        <v>3286.8</v>
      </c>
      <c r="E2413" s="11">
        <v>5</v>
      </c>
      <c r="F2413" s="9">
        <v>11620</v>
      </c>
      <c r="G2413" s="9">
        <v>2324</v>
      </c>
      <c r="H2413" s="9">
        <f t="shared" si="37"/>
        <v>11620</v>
      </c>
    </row>
    <row r="2414" spans="1:8" x14ac:dyDescent="0.25">
      <c r="A2414" s="2" t="s">
        <v>3853</v>
      </c>
      <c r="B2414" s="11">
        <v>2</v>
      </c>
      <c r="C2414" s="9">
        <v>0</v>
      </c>
      <c r="D2414" s="9">
        <v>0</v>
      </c>
      <c r="E2414" s="11">
        <v>0</v>
      </c>
      <c r="F2414" s="9">
        <v>0</v>
      </c>
      <c r="G2414" s="9">
        <v>0</v>
      </c>
      <c r="H2414" s="9">
        <f t="shared" si="37"/>
        <v>0</v>
      </c>
    </row>
    <row r="2415" spans="1:8" x14ac:dyDescent="0.25">
      <c r="A2415" s="2" t="s">
        <v>2264</v>
      </c>
      <c r="B2415" s="11">
        <v>111</v>
      </c>
      <c r="C2415" s="9">
        <v>76396</v>
      </c>
      <c r="D2415" s="9">
        <v>688.252252</v>
      </c>
      <c r="E2415" s="11">
        <v>57</v>
      </c>
      <c r="F2415" s="9">
        <v>51830</v>
      </c>
      <c r="G2415" s="9">
        <v>909.29824499999995</v>
      </c>
      <c r="H2415" s="9">
        <f t="shared" si="37"/>
        <v>100932.105195</v>
      </c>
    </row>
    <row r="2416" spans="1:8" x14ac:dyDescent="0.25">
      <c r="A2416" s="2" t="s">
        <v>2265</v>
      </c>
      <c r="B2416" s="11">
        <v>35</v>
      </c>
      <c r="C2416" s="9">
        <v>9869</v>
      </c>
      <c r="D2416" s="9">
        <v>281.971428</v>
      </c>
      <c r="E2416" s="11">
        <v>5</v>
      </c>
      <c r="F2416" s="9">
        <v>781</v>
      </c>
      <c r="G2416" s="9">
        <v>156.19999999999999</v>
      </c>
      <c r="H2416" s="9">
        <f t="shared" si="37"/>
        <v>5467</v>
      </c>
    </row>
    <row r="2417" spans="1:8" x14ac:dyDescent="0.25">
      <c r="A2417" s="2" t="s">
        <v>2266</v>
      </c>
      <c r="B2417" s="11">
        <v>30</v>
      </c>
      <c r="C2417" s="9">
        <v>11448</v>
      </c>
      <c r="D2417" s="9">
        <v>381.6</v>
      </c>
      <c r="E2417" s="11">
        <v>6</v>
      </c>
      <c r="F2417" s="9">
        <v>2544</v>
      </c>
      <c r="G2417" s="9">
        <v>424</v>
      </c>
      <c r="H2417" s="9">
        <f t="shared" si="37"/>
        <v>12720</v>
      </c>
    </row>
    <row r="2418" spans="1:8" x14ac:dyDescent="0.25">
      <c r="A2418" s="2" t="s">
        <v>2267</v>
      </c>
      <c r="B2418" s="11">
        <v>17</v>
      </c>
      <c r="C2418" s="9">
        <v>6996</v>
      </c>
      <c r="D2418" s="9">
        <v>411.52941099999998</v>
      </c>
      <c r="E2418" s="11">
        <v>5</v>
      </c>
      <c r="F2418" s="9">
        <v>636</v>
      </c>
      <c r="G2418" s="9">
        <v>127.2</v>
      </c>
      <c r="H2418" s="9">
        <f t="shared" si="37"/>
        <v>2162.4</v>
      </c>
    </row>
    <row r="2419" spans="1:8" x14ac:dyDescent="0.25">
      <c r="A2419" s="2" t="s">
        <v>2268</v>
      </c>
      <c r="B2419" s="11">
        <v>751</v>
      </c>
      <c r="C2419" s="9">
        <v>22491</v>
      </c>
      <c r="D2419" s="9">
        <v>29.948069</v>
      </c>
      <c r="E2419" s="11">
        <v>683</v>
      </c>
      <c r="F2419" s="9">
        <v>37263</v>
      </c>
      <c r="G2419" s="9">
        <v>54.557833000000002</v>
      </c>
      <c r="H2419" s="9">
        <f t="shared" si="37"/>
        <v>40972.932583000002</v>
      </c>
    </row>
    <row r="2420" spans="1:8" x14ac:dyDescent="0.25">
      <c r="A2420" s="2" t="s">
        <v>2269</v>
      </c>
      <c r="B2420" s="11">
        <v>294</v>
      </c>
      <c r="C2420" s="9">
        <v>693358</v>
      </c>
      <c r="D2420" s="9">
        <v>2358.3605440000001</v>
      </c>
      <c r="E2420" s="11">
        <v>305</v>
      </c>
      <c r="F2420" s="9">
        <v>641069</v>
      </c>
      <c r="G2420" s="9">
        <v>2101.865573</v>
      </c>
      <c r="H2420" s="9">
        <f t="shared" si="37"/>
        <v>617948.47846200003</v>
      </c>
    </row>
    <row r="2421" spans="1:8" x14ac:dyDescent="0.25">
      <c r="A2421" s="2" t="s">
        <v>2270</v>
      </c>
      <c r="B2421" s="11">
        <v>954</v>
      </c>
      <c r="C2421" s="9">
        <v>2195456</v>
      </c>
      <c r="D2421" s="9">
        <v>2301.3165610000001</v>
      </c>
      <c r="E2421" s="11">
        <v>950</v>
      </c>
      <c r="F2421" s="9">
        <v>2050192</v>
      </c>
      <c r="G2421" s="9">
        <v>2158.0968419999999</v>
      </c>
      <c r="H2421" s="9">
        <f t="shared" si="37"/>
        <v>2058824.3872679998</v>
      </c>
    </row>
    <row r="2422" spans="1:8" x14ac:dyDescent="0.25">
      <c r="A2422" s="2" t="s">
        <v>3854</v>
      </c>
      <c r="B2422" s="11">
        <v>10</v>
      </c>
      <c r="C2422" s="9">
        <v>1700</v>
      </c>
      <c r="D2422" s="9">
        <v>170</v>
      </c>
      <c r="E2422" s="11">
        <v>0</v>
      </c>
      <c r="F2422" s="9">
        <v>0</v>
      </c>
      <c r="G2422" s="9">
        <v>0</v>
      </c>
      <c r="H2422" s="9">
        <f t="shared" si="37"/>
        <v>0</v>
      </c>
    </row>
    <row r="2423" spans="1:8" x14ac:dyDescent="0.25">
      <c r="A2423" s="2" t="s">
        <v>2271</v>
      </c>
      <c r="B2423" s="11">
        <v>5521</v>
      </c>
      <c r="C2423" s="9">
        <v>1881855</v>
      </c>
      <c r="D2423" s="9">
        <v>340.85401100000001</v>
      </c>
      <c r="E2423" s="11">
        <v>375</v>
      </c>
      <c r="F2423" s="9">
        <v>111340</v>
      </c>
      <c r="G2423" s="9">
        <v>296.90666599999997</v>
      </c>
      <c r="H2423" s="9">
        <f t="shared" si="37"/>
        <v>1639221.7029859999</v>
      </c>
    </row>
    <row r="2424" spans="1:8" x14ac:dyDescent="0.25">
      <c r="A2424" s="2" t="s">
        <v>2272</v>
      </c>
      <c r="B2424" s="11">
        <v>1899</v>
      </c>
      <c r="C2424" s="9">
        <v>808194</v>
      </c>
      <c r="D2424" s="9">
        <v>425.58925699999998</v>
      </c>
      <c r="E2424" s="11">
        <v>141</v>
      </c>
      <c r="F2424" s="9">
        <v>46657</v>
      </c>
      <c r="G2424" s="9">
        <v>330.90070900000001</v>
      </c>
      <c r="H2424" s="9">
        <f t="shared" si="37"/>
        <v>628380.44639100006</v>
      </c>
    </row>
    <row r="2425" spans="1:8" x14ac:dyDescent="0.25">
      <c r="A2425" s="2" t="s">
        <v>2273</v>
      </c>
      <c r="B2425" s="11">
        <v>1321</v>
      </c>
      <c r="C2425" s="9">
        <v>418882.83</v>
      </c>
      <c r="D2425" s="9">
        <v>317.09525300000001</v>
      </c>
      <c r="E2425" s="11">
        <v>92</v>
      </c>
      <c r="F2425" s="9">
        <v>21336</v>
      </c>
      <c r="G2425" s="9">
        <v>231.91304299999999</v>
      </c>
      <c r="H2425" s="9">
        <f t="shared" si="37"/>
        <v>306357.12980299996</v>
      </c>
    </row>
    <row r="2426" spans="1:8" x14ac:dyDescent="0.25">
      <c r="A2426" s="2" t="s">
        <v>2274</v>
      </c>
      <c r="B2426" s="11">
        <v>4486</v>
      </c>
      <c r="C2426" s="9">
        <v>1330119</v>
      </c>
      <c r="D2426" s="9">
        <v>296.504458</v>
      </c>
      <c r="E2426" s="11">
        <v>5442</v>
      </c>
      <c r="F2426" s="9">
        <v>1101265</v>
      </c>
      <c r="G2426" s="9">
        <v>202.36402000000001</v>
      </c>
      <c r="H2426" s="9">
        <f t="shared" si="37"/>
        <v>907804.99372000003</v>
      </c>
    </row>
    <row r="2427" spans="1:8" x14ac:dyDescent="0.25">
      <c r="A2427" s="2" t="s">
        <v>2275</v>
      </c>
      <c r="B2427" s="11">
        <v>949</v>
      </c>
      <c r="C2427" s="9">
        <v>716492</v>
      </c>
      <c r="D2427" s="9">
        <v>754.99683800000003</v>
      </c>
      <c r="E2427" s="11">
        <v>881</v>
      </c>
      <c r="F2427" s="9">
        <v>566310</v>
      </c>
      <c r="G2427" s="9">
        <v>642.80363199999999</v>
      </c>
      <c r="H2427" s="9">
        <f t="shared" si="37"/>
        <v>610020.64676799998</v>
      </c>
    </row>
    <row r="2428" spans="1:8" x14ac:dyDescent="0.25">
      <c r="A2428" s="2" t="s">
        <v>2276</v>
      </c>
      <c r="B2428" s="11">
        <v>469</v>
      </c>
      <c r="C2428" s="9">
        <v>185473.6</v>
      </c>
      <c r="D2428" s="9">
        <v>395.46609799999999</v>
      </c>
      <c r="E2428" s="11">
        <v>784</v>
      </c>
      <c r="F2428" s="9">
        <v>231641</v>
      </c>
      <c r="G2428" s="9">
        <v>295.46045900000001</v>
      </c>
      <c r="H2428" s="9">
        <f t="shared" si="37"/>
        <v>138570.95527100001</v>
      </c>
    </row>
    <row r="2429" spans="1:8" x14ac:dyDescent="0.25">
      <c r="A2429" s="2" t="s">
        <v>2277</v>
      </c>
      <c r="B2429" s="11">
        <v>26</v>
      </c>
      <c r="C2429" s="9">
        <v>12480</v>
      </c>
      <c r="D2429" s="9">
        <v>480</v>
      </c>
      <c r="E2429" s="11">
        <v>34</v>
      </c>
      <c r="F2429" s="9">
        <v>9360</v>
      </c>
      <c r="G2429" s="9">
        <v>275.29411700000003</v>
      </c>
      <c r="H2429" s="9">
        <f t="shared" si="37"/>
        <v>7157.6470420000005</v>
      </c>
    </row>
    <row r="2430" spans="1:8" x14ac:dyDescent="0.25">
      <c r="A2430" s="2" t="s">
        <v>2278</v>
      </c>
      <c r="B2430" s="11">
        <v>593</v>
      </c>
      <c r="C2430" s="9">
        <v>251040</v>
      </c>
      <c r="D2430" s="9">
        <v>423.338954</v>
      </c>
      <c r="E2430" s="11">
        <v>742</v>
      </c>
      <c r="F2430" s="9">
        <v>213000</v>
      </c>
      <c r="G2430" s="9">
        <v>287.06199400000003</v>
      </c>
      <c r="H2430" s="9">
        <f t="shared" si="37"/>
        <v>170227.76244200001</v>
      </c>
    </row>
    <row r="2431" spans="1:8" x14ac:dyDescent="0.25">
      <c r="A2431" s="2" t="s">
        <v>2279</v>
      </c>
      <c r="B2431" s="11">
        <v>124</v>
      </c>
      <c r="C2431" s="9">
        <v>54720</v>
      </c>
      <c r="D2431" s="9">
        <v>441.290322</v>
      </c>
      <c r="E2431" s="11">
        <v>228</v>
      </c>
      <c r="F2431" s="9">
        <v>60840</v>
      </c>
      <c r="G2431" s="9">
        <v>266.842105</v>
      </c>
      <c r="H2431" s="9">
        <f t="shared" si="37"/>
        <v>33088.421020000002</v>
      </c>
    </row>
    <row r="2432" spans="1:8" x14ac:dyDescent="0.25">
      <c r="A2432" s="2" t="s">
        <v>2280</v>
      </c>
      <c r="B2432" s="11">
        <v>82</v>
      </c>
      <c r="C2432" s="9">
        <v>34560</v>
      </c>
      <c r="D2432" s="9">
        <v>421.463414</v>
      </c>
      <c r="E2432" s="11">
        <v>120</v>
      </c>
      <c r="F2432" s="9">
        <v>33120</v>
      </c>
      <c r="G2432" s="9">
        <v>276</v>
      </c>
      <c r="H2432" s="9">
        <f t="shared" si="37"/>
        <v>22632</v>
      </c>
    </row>
    <row r="2433" spans="1:8" x14ac:dyDescent="0.25">
      <c r="A2433" s="2" t="s">
        <v>2281</v>
      </c>
      <c r="B2433" s="11">
        <v>1</v>
      </c>
      <c r="C2433" s="9">
        <v>480</v>
      </c>
      <c r="D2433" s="9">
        <v>480</v>
      </c>
      <c r="E2433" s="11">
        <v>4</v>
      </c>
      <c r="F2433" s="9">
        <v>1440</v>
      </c>
      <c r="G2433" s="9">
        <v>360</v>
      </c>
      <c r="H2433" s="9">
        <f t="shared" si="37"/>
        <v>360</v>
      </c>
    </row>
    <row r="2434" spans="1:8" x14ac:dyDescent="0.25">
      <c r="A2434" s="2" t="s">
        <v>3855</v>
      </c>
      <c r="B2434" s="11">
        <v>2</v>
      </c>
      <c r="C2434" s="9">
        <v>0</v>
      </c>
      <c r="D2434" s="9">
        <v>0</v>
      </c>
      <c r="E2434" s="11">
        <v>0</v>
      </c>
      <c r="F2434" s="9">
        <v>0</v>
      </c>
      <c r="G2434" s="9">
        <v>0</v>
      </c>
      <c r="H2434" s="9">
        <f t="shared" ref="H2434:H2497" si="38">+B2434*G2434</f>
        <v>0</v>
      </c>
    </row>
    <row r="2435" spans="1:8" x14ac:dyDescent="0.25">
      <c r="A2435" s="2" t="s">
        <v>2282</v>
      </c>
      <c r="B2435" s="11">
        <v>134</v>
      </c>
      <c r="C2435" s="9">
        <v>6190.54</v>
      </c>
      <c r="D2435" s="9">
        <v>46.198059000000001</v>
      </c>
      <c r="E2435" s="11">
        <v>108</v>
      </c>
      <c r="F2435" s="9">
        <v>5411.64</v>
      </c>
      <c r="G2435" s="9">
        <v>50.107776999999999</v>
      </c>
      <c r="H2435" s="9">
        <f t="shared" si="38"/>
        <v>6714.4421179999999</v>
      </c>
    </row>
    <row r="2436" spans="1:8" x14ac:dyDescent="0.25">
      <c r="A2436" s="2" t="s">
        <v>2283</v>
      </c>
      <c r="B2436" s="11">
        <v>19</v>
      </c>
      <c r="C2436" s="9">
        <v>2862.6</v>
      </c>
      <c r="D2436" s="9">
        <v>150.66315700000001</v>
      </c>
      <c r="E2436" s="11">
        <v>5</v>
      </c>
      <c r="F2436" s="9">
        <v>1412.8</v>
      </c>
      <c r="G2436" s="9">
        <v>282.56</v>
      </c>
      <c r="H2436" s="9">
        <f t="shared" si="38"/>
        <v>5368.64</v>
      </c>
    </row>
    <row r="2437" spans="1:8" x14ac:dyDescent="0.25">
      <c r="A2437" s="2" t="s">
        <v>2284</v>
      </c>
      <c r="B2437" s="11">
        <v>0</v>
      </c>
      <c r="C2437" s="9">
        <v>0</v>
      </c>
      <c r="D2437" s="9">
        <v>0</v>
      </c>
      <c r="E2437" s="11">
        <v>1</v>
      </c>
      <c r="F2437" s="9">
        <v>1672.03</v>
      </c>
      <c r="G2437" s="9">
        <v>1672.03</v>
      </c>
      <c r="H2437" s="9">
        <f t="shared" si="38"/>
        <v>0</v>
      </c>
    </row>
    <row r="2438" spans="1:8" x14ac:dyDescent="0.25">
      <c r="A2438" s="2" t="s">
        <v>2285</v>
      </c>
      <c r="B2438" s="11">
        <v>115</v>
      </c>
      <c r="C2438" s="9">
        <v>19640.400000000001</v>
      </c>
      <c r="D2438" s="9">
        <v>170.78608600000001</v>
      </c>
      <c r="E2438" s="11">
        <v>264</v>
      </c>
      <c r="F2438" s="9">
        <v>43388.85</v>
      </c>
      <c r="G2438" s="9">
        <v>164.35170400000001</v>
      </c>
      <c r="H2438" s="9">
        <f t="shared" si="38"/>
        <v>18900.445960000001</v>
      </c>
    </row>
    <row r="2439" spans="1:8" x14ac:dyDescent="0.25">
      <c r="A2439" s="2" t="s">
        <v>2286</v>
      </c>
      <c r="B2439" s="11">
        <v>3</v>
      </c>
      <c r="C2439" s="9">
        <v>2154.9</v>
      </c>
      <c r="D2439" s="9">
        <v>718.3</v>
      </c>
      <c r="E2439" s="11">
        <v>7</v>
      </c>
      <c r="F2439" s="9">
        <v>5028.1000000000004</v>
      </c>
      <c r="G2439" s="9">
        <v>718.3</v>
      </c>
      <c r="H2439" s="9">
        <f t="shared" si="38"/>
        <v>2154.8999999999996</v>
      </c>
    </row>
    <row r="2440" spans="1:8" x14ac:dyDescent="0.25">
      <c r="A2440" s="2" t="s">
        <v>2287</v>
      </c>
      <c r="B2440" s="11">
        <v>12</v>
      </c>
      <c r="C2440" s="9">
        <v>11174.52</v>
      </c>
      <c r="D2440" s="9">
        <v>931.21</v>
      </c>
      <c r="E2440" s="11">
        <v>7</v>
      </c>
      <c r="F2440" s="9">
        <v>6518.47</v>
      </c>
      <c r="G2440" s="9">
        <v>931.21</v>
      </c>
      <c r="H2440" s="9">
        <f t="shared" si="38"/>
        <v>11174.52</v>
      </c>
    </row>
    <row r="2441" spans="1:8" x14ac:dyDescent="0.25">
      <c r="A2441" s="2" t="s">
        <v>2288</v>
      </c>
      <c r="B2441" s="11">
        <v>10</v>
      </c>
      <c r="C2441" s="9">
        <v>12952.5</v>
      </c>
      <c r="D2441" s="9">
        <v>1295.25</v>
      </c>
      <c r="E2441" s="11">
        <v>10</v>
      </c>
      <c r="F2441" s="9">
        <v>10362</v>
      </c>
      <c r="G2441" s="9">
        <v>1036.2</v>
      </c>
      <c r="H2441" s="9">
        <f t="shared" si="38"/>
        <v>10362</v>
      </c>
    </row>
    <row r="2442" spans="1:8" x14ac:dyDescent="0.25">
      <c r="A2442" s="2" t="s">
        <v>2289</v>
      </c>
      <c r="B2442" s="11">
        <v>92</v>
      </c>
      <c r="C2442" s="9">
        <v>57840.92</v>
      </c>
      <c r="D2442" s="9">
        <v>628.70565199999999</v>
      </c>
      <c r="E2442" s="11">
        <v>69</v>
      </c>
      <c r="F2442" s="9">
        <v>58062.04</v>
      </c>
      <c r="G2442" s="9">
        <v>841.47883999999999</v>
      </c>
      <c r="H2442" s="9">
        <f t="shared" si="38"/>
        <v>77416.053279999993</v>
      </c>
    </row>
    <row r="2443" spans="1:8" x14ac:dyDescent="0.25">
      <c r="A2443" s="2" t="s">
        <v>2290</v>
      </c>
      <c r="B2443" s="11">
        <v>1</v>
      </c>
      <c r="C2443" s="9">
        <v>709.97</v>
      </c>
      <c r="D2443" s="9">
        <v>709.97</v>
      </c>
      <c r="E2443" s="11">
        <v>1</v>
      </c>
      <c r="F2443" s="9">
        <v>709.97</v>
      </c>
      <c r="G2443" s="9">
        <v>709.97</v>
      </c>
      <c r="H2443" s="9">
        <f t="shared" si="38"/>
        <v>709.97</v>
      </c>
    </row>
    <row r="2444" spans="1:8" x14ac:dyDescent="0.25">
      <c r="A2444" s="2" t="s">
        <v>2291</v>
      </c>
      <c r="B2444" s="11">
        <v>74</v>
      </c>
      <c r="C2444" s="9">
        <v>166852.29</v>
      </c>
      <c r="D2444" s="9">
        <v>2254.760675</v>
      </c>
      <c r="E2444" s="11">
        <v>61</v>
      </c>
      <c r="F2444" s="9">
        <v>136925.54999999999</v>
      </c>
      <c r="G2444" s="9">
        <v>2244.6811469999998</v>
      </c>
      <c r="H2444" s="9">
        <f t="shared" si="38"/>
        <v>166106.40487799997</v>
      </c>
    </row>
    <row r="2445" spans="1:8" x14ac:dyDescent="0.25">
      <c r="A2445" s="2" t="s">
        <v>2292</v>
      </c>
      <c r="B2445" s="11">
        <v>0</v>
      </c>
      <c r="C2445" s="9">
        <v>0</v>
      </c>
      <c r="D2445" s="9">
        <v>0</v>
      </c>
      <c r="E2445" s="11">
        <v>1</v>
      </c>
      <c r="F2445" s="9">
        <v>976.91</v>
      </c>
      <c r="G2445" s="9">
        <v>976.91</v>
      </c>
      <c r="H2445" s="9">
        <f t="shared" si="38"/>
        <v>0</v>
      </c>
    </row>
    <row r="2446" spans="1:8" x14ac:dyDescent="0.25">
      <c r="A2446" s="2" t="s">
        <v>2293</v>
      </c>
      <c r="B2446" s="11">
        <v>2</v>
      </c>
      <c r="C2446" s="9">
        <v>1868.27</v>
      </c>
      <c r="D2446" s="9">
        <v>934.13499999999999</v>
      </c>
      <c r="E2446" s="11">
        <v>2</v>
      </c>
      <c r="F2446" s="9">
        <v>2114.54</v>
      </c>
      <c r="G2446" s="9">
        <v>1057.27</v>
      </c>
      <c r="H2446" s="9">
        <f t="shared" si="38"/>
        <v>2114.54</v>
      </c>
    </row>
    <row r="2447" spans="1:8" x14ac:dyDescent="0.25">
      <c r="A2447" s="2" t="s">
        <v>3856</v>
      </c>
      <c r="B2447" s="11">
        <v>13</v>
      </c>
      <c r="C2447" s="9">
        <v>22900.3</v>
      </c>
      <c r="D2447" s="9">
        <v>1761.5615379999999</v>
      </c>
      <c r="E2447" s="11">
        <v>0</v>
      </c>
      <c r="F2447" s="9">
        <v>0</v>
      </c>
      <c r="G2447" s="9">
        <v>0</v>
      </c>
      <c r="H2447" s="9">
        <f t="shared" si="38"/>
        <v>0</v>
      </c>
    </row>
    <row r="2448" spans="1:8" x14ac:dyDescent="0.25">
      <c r="A2448" s="2" t="s">
        <v>2294</v>
      </c>
      <c r="B2448" s="11">
        <v>36</v>
      </c>
      <c r="C2448" s="9">
        <v>93349.92</v>
      </c>
      <c r="D2448" s="9">
        <v>2593.0533329999998</v>
      </c>
      <c r="E2448" s="11">
        <v>55</v>
      </c>
      <c r="F2448" s="9">
        <v>82980.09</v>
      </c>
      <c r="G2448" s="9">
        <v>1508.7289089999999</v>
      </c>
      <c r="H2448" s="9">
        <f t="shared" si="38"/>
        <v>54314.240723999996</v>
      </c>
    </row>
    <row r="2449" spans="1:8" x14ac:dyDescent="0.25">
      <c r="A2449" s="2" t="s">
        <v>2295</v>
      </c>
      <c r="B2449" s="11">
        <v>184</v>
      </c>
      <c r="C2449" s="9">
        <v>110018</v>
      </c>
      <c r="D2449" s="9">
        <v>597.92391299999997</v>
      </c>
      <c r="E2449" s="11">
        <v>169</v>
      </c>
      <c r="F2449" s="9">
        <v>93400.95</v>
      </c>
      <c r="G2449" s="9">
        <v>552.66834300000005</v>
      </c>
      <c r="H2449" s="9">
        <f t="shared" si="38"/>
        <v>101690.97511200001</v>
      </c>
    </row>
    <row r="2450" spans="1:8" x14ac:dyDescent="0.25">
      <c r="A2450" s="2" t="s">
        <v>2296</v>
      </c>
      <c r="B2450" s="11">
        <v>0</v>
      </c>
      <c r="C2450" s="9">
        <v>0</v>
      </c>
      <c r="D2450" s="9">
        <v>0</v>
      </c>
      <c r="E2450" s="11">
        <v>1</v>
      </c>
      <c r="F2450" s="9">
        <v>331.54</v>
      </c>
      <c r="G2450" s="9">
        <v>331.54</v>
      </c>
      <c r="H2450" s="9">
        <f t="shared" si="38"/>
        <v>0</v>
      </c>
    </row>
    <row r="2451" spans="1:8" x14ac:dyDescent="0.25">
      <c r="A2451" s="2" t="s">
        <v>2297</v>
      </c>
      <c r="B2451" s="11">
        <v>0</v>
      </c>
      <c r="C2451" s="9">
        <v>0</v>
      </c>
      <c r="D2451" s="9">
        <v>0</v>
      </c>
      <c r="E2451" s="11">
        <v>6</v>
      </c>
      <c r="F2451" s="9">
        <v>18188.82</v>
      </c>
      <c r="G2451" s="9">
        <v>3031.47</v>
      </c>
      <c r="H2451" s="9">
        <f t="shared" si="38"/>
        <v>0</v>
      </c>
    </row>
    <row r="2452" spans="1:8" x14ac:dyDescent="0.25">
      <c r="A2452" s="2" t="s">
        <v>2298</v>
      </c>
      <c r="B2452" s="11">
        <v>55</v>
      </c>
      <c r="C2452" s="9">
        <v>21784.5</v>
      </c>
      <c r="D2452" s="9">
        <v>396.081818</v>
      </c>
      <c r="E2452" s="11">
        <v>170</v>
      </c>
      <c r="F2452" s="9">
        <v>87862.5</v>
      </c>
      <c r="G2452" s="9">
        <v>516.83823500000005</v>
      </c>
      <c r="H2452" s="9">
        <f t="shared" si="38"/>
        <v>28426.102925000003</v>
      </c>
    </row>
    <row r="2453" spans="1:8" x14ac:dyDescent="0.25">
      <c r="A2453" s="2" t="s">
        <v>2299</v>
      </c>
      <c r="B2453" s="11">
        <v>0</v>
      </c>
      <c r="C2453" s="9">
        <v>0</v>
      </c>
      <c r="D2453" s="9">
        <v>0</v>
      </c>
      <c r="E2453" s="11">
        <v>4</v>
      </c>
      <c r="F2453" s="9">
        <v>9906.4</v>
      </c>
      <c r="G2453" s="9">
        <v>2476.6</v>
      </c>
      <c r="H2453" s="9">
        <f t="shared" si="38"/>
        <v>0</v>
      </c>
    </row>
    <row r="2454" spans="1:8" x14ac:dyDescent="0.25">
      <c r="A2454" s="2" t="s">
        <v>3857</v>
      </c>
      <c r="B2454" s="11">
        <v>1</v>
      </c>
      <c r="C2454" s="9">
        <v>2476.6</v>
      </c>
      <c r="D2454" s="9">
        <v>2476.6</v>
      </c>
      <c r="E2454" s="11">
        <v>0</v>
      </c>
      <c r="F2454" s="9">
        <v>0</v>
      </c>
      <c r="G2454" s="9">
        <v>0</v>
      </c>
      <c r="H2454" s="9">
        <f t="shared" si="38"/>
        <v>0</v>
      </c>
    </row>
    <row r="2455" spans="1:8" x14ac:dyDescent="0.25">
      <c r="A2455" s="2" t="s">
        <v>2300</v>
      </c>
      <c r="B2455" s="11">
        <v>77</v>
      </c>
      <c r="C2455" s="9">
        <v>139233.9</v>
      </c>
      <c r="D2455" s="9">
        <v>1808.232467</v>
      </c>
      <c r="E2455" s="11">
        <v>40</v>
      </c>
      <c r="F2455" s="9">
        <v>68545.919999999998</v>
      </c>
      <c r="G2455" s="9">
        <v>1713.6479999999999</v>
      </c>
      <c r="H2455" s="9">
        <f t="shared" si="38"/>
        <v>131950.89599999998</v>
      </c>
    </row>
    <row r="2456" spans="1:8" x14ac:dyDescent="0.25">
      <c r="A2456" s="2" t="s">
        <v>3858</v>
      </c>
      <c r="B2456" s="11">
        <v>1</v>
      </c>
      <c r="C2456" s="9">
        <v>4468.05</v>
      </c>
      <c r="D2456" s="9">
        <v>4468.05</v>
      </c>
      <c r="E2456" s="11">
        <v>0</v>
      </c>
      <c r="F2456" s="9">
        <v>0</v>
      </c>
      <c r="G2456" s="9">
        <v>0</v>
      </c>
      <c r="H2456" s="9">
        <f t="shared" si="38"/>
        <v>0</v>
      </c>
    </row>
    <row r="2457" spans="1:8" x14ac:dyDescent="0.25">
      <c r="A2457" s="2" t="s">
        <v>2301</v>
      </c>
      <c r="B2457" s="11">
        <v>0</v>
      </c>
      <c r="C2457" s="9">
        <v>0</v>
      </c>
      <c r="D2457" s="9">
        <v>0</v>
      </c>
      <c r="E2457" s="11">
        <v>1</v>
      </c>
      <c r="F2457" s="9">
        <v>5518.28</v>
      </c>
      <c r="G2457" s="9">
        <v>5518.28</v>
      </c>
      <c r="H2457" s="9">
        <f t="shared" si="38"/>
        <v>0</v>
      </c>
    </row>
    <row r="2458" spans="1:8" x14ac:dyDescent="0.25">
      <c r="A2458" s="2" t="s">
        <v>2302</v>
      </c>
      <c r="B2458" s="11">
        <v>11</v>
      </c>
      <c r="C2458" s="9">
        <v>2279.02</v>
      </c>
      <c r="D2458" s="9">
        <v>207.18363600000001</v>
      </c>
      <c r="E2458" s="11">
        <v>53</v>
      </c>
      <c r="F2458" s="9">
        <v>3351.5</v>
      </c>
      <c r="G2458" s="9">
        <v>63.235849000000002</v>
      </c>
      <c r="H2458" s="9">
        <f t="shared" si="38"/>
        <v>695.59433899999999</v>
      </c>
    </row>
    <row r="2459" spans="1:8" x14ac:dyDescent="0.25">
      <c r="A2459" s="2" t="s">
        <v>2303</v>
      </c>
      <c r="B2459" s="11">
        <v>1</v>
      </c>
      <c r="C2459" s="9">
        <v>250.09</v>
      </c>
      <c r="D2459" s="9">
        <v>250.09</v>
      </c>
      <c r="E2459" s="11">
        <v>1</v>
      </c>
      <c r="F2459" s="9">
        <v>250.09</v>
      </c>
      <c r="G2459" s="9">
        <v>250.09</v>
      </c>
      <c r="H2459" s="9">
        <f t="shared" si="38"/>
        <v>250.09</v>
      </c>
    </row>
    <row r="2460" spans="1:8" x14ac:dyDescent="0.25">
      <c r="A2460" s="2" t="s">
        <v>2304</v>
      </c>
      <c r="B2460" s="11">
        <v>57</v>
      </c>
      <c r="C2460" s="9">
        <v>18405.5</v>
      </c>
      <c r="D2460" s="9">
        <v>322.90350799999999</v>
      </c>
      <c r="E2460" s="11">
        <v>89</v>
      </c>
      <c r="F2460" s="9">
        <v>25162.5</v>
      </c>
      <c r="G2460" s="9">
        <v>282.72471899999999</v>
      </c>
      <c r="H2460" s="9">
        <f t="shared" si="38"/>
        <v>16115.308982999999</v>
      </c>
    </row>
    <row r="2461" spans="1:8" x14ac:dyDescent="0.25">
      <c r="A2461" s="2" t="s">
        <v>2305</v>
      </c>
      <c r="B2461" s="11">
        <v>392</v>
      </c>
      <c r="C2461" s="9">
        <v>110502.2</v>
      </c>
      <c r="D2461" s="9">
        <v>281.89336700000001</v>
      </c>
      <c r="E2461" s="11">
        <v>511</v>
      </c>
      <c r="F2461" s="9">
        <v>170890.55</v>
      </c>
      <c r="G2461" s="9">
        <v>334.42377599999998</v>
      </c>
      <c r="H2461" s="9">
        <f t="shared" si="38"/>
        <v>131094.120192</v>
      </c>
    </row>
    <row r="2462" spans="1:8" x14ac:dyDescent="0.25">
      <c r="A2462" s="2" t="s">
        <v>3859</v>
      </c>
      <c r="B2462" s="11">
        <v>4</v>
      </c>
      <c r="C2462" s="9">
        <v>1888</v>
      </c>
      <c r="D2462" s="9">
        <v>472</v>
      </c>
      <c r="E2462" s="11">
        <v>0</v>
      </c>
      <c r="F2462" s="9">
        <v>0</v>
      </c>
      <c r="G2462" s="9">
        <v>0</v>
      </c>
      <c r="H2462" s="9">
        <f t="shared" si="38"/>
        <v>0</v>
      </c>
    </row>
    <row r="2463" spans="1:8" x14ac:dyDescent="0.25">
      <c r="A2463" s="2" t="s">
        <v>2306</v>
      </c>
      <c r="B2463" s="11">
        <v>0</v>
      </c>
      <c r="C2463" s="9">
        <v>0</v>
      </c>
      <c r="D2463" s="9">
        <v>0</v>
      </c>
      <c r="E2463" s="11">
        <v>1</v>
      </c>
      <c r="F2463" s="9">
        <v>2384</v>
      </c>
      <c r="G2463" s="9">
        <v>2384</v>
      </c>
      <c r="H2463" s="9">
        <f t="shared" si="38"/>
        <v>0</v>
      </c>
    </row>
    <row r="2464" spans="1:8" x14ac:dyDescent="0.25">
      <c r="A2464" s="2" t="s">
        <v>3860</v>
      </c>
      <c r="B2464" s="11">
        <v>1</v>
      </c>
      <c r="C2464" s="9">
        <v>42</v>
      </c>
      <c r="D2464" s="9">
        <v>42</v>
      </c>
      <c r="E2464" s="11">
        <v>0</v>
      </c>
      <c r="F2464" s="9">
        <v>0</v>
      </c>
      <c r="G2464" s="9">
        <v>0</v>
      </c>
      <c r="H2464" s="9">
        <f t="shared" si="38"/>
        <v>0</v>
      </c>
    </row>
    <row r="2465" spans="1:8" x14ac:dyDescent="0.25">
      <c r="A2465" s="2" t="s">
        <v>2307</v>
      </c>
      <c r="B2465" s="11">
        <v>7</v>
      </c>
      <c r="C2465" s="9">
        <v>938</v>
      </c>
      <c r="D2465" s="9">
        <v>134</v>
      </c>
      <c r="E2465" s="11">
        <v>4</v>
      </c>
      <c r="F2465" s="9">
        <v>536</v>
      </c>
      <c r="G2465" s="9">
        <v>134</v>
      </c>
      <c r="H2465" s="9">
        <f t="shared" si="38"/>
        <v>938</v>
      </c>
    </row>
    <row r="2466" spans="1:8" x14ac:dyDescent="0.25">
      <c r="A2466" s="2" t="s">
        <v>2308</v>
      </c>
      <c r="B2466" s="11">
        <v>3</v>
      </c>
      <c r="C2466" s="9">
        <v>2112</v>
      </c>
      <c r="D2466" s="9">
        <v>704</v>
      </c>
      <c r="E2466" s="11">
        <v>2</v>
      </c>
      <c r="F2466" s="9">
        <v>1408</v>
      </c>
      <c r="G2466" s="9">
        <v>704</v>
      </c>
      <c r="H2466" s="9">
        <f t="shared" si="38"/>
        <v>2112</v>
      </c>
    </row>
    <row r="2467" spans="1:8" x14ac:dyDescent="0.25">
      <c r="A2467" s="2" t="s">
        <v>2309</v>
      </c>
      <c r="B2467" s="11">
        <v>64</v>
      </c>
      <c r="C2467" s="9">
        <v>17160</v>
      </c>
      <c r="D2467" s="9">
        <v>268.125</v>
      </c>
      <c r="E2467" s="11">
        <v>24</v>
      </c>
      <c r="F2467" s="9">
        <v>10560</v>
      </c>
      <c r="G2467" s="9">
        <v>440</v>
      </c>
      <c r="H2467" s="9">
        <f t="shared" si="38"/>
        <v>28160</v>
      </c>
    </row>
    <row r="2468" spans="1:8" x14ac:dyDescent="0.25">
      <c r="A2468" s="2" t="s">
        <v>2310</v>
      </c>
      <c r="B2468" s="11">
        <v>5</v>
      </c>
      <c r="C2468" s="9">
        <v>11925.95</v>
      </c>
      <c r="D2468" s="9">
        <v>2385.19</v>
      </c>
      <c r="E2468" s="11">
        <v>1</v>
      </c>
      <c r="F2468" s="9">
        <v>2385.19</v>
      </c>
      <c r="G2468" s="9">
        <v>2385.19</v>
      </c>
      <c r="H2468" s="9">
        <f t="shared" si="38"/>
        <v>11925.95</v>
      </c>
    </row>
    <row r="2469" spans="1:8" x14ac:dyDescent="0.25">
      <c r="A2469" s="2" t="s">
        <v>2311</v>
      </c>
      <c r="B2469" s="11">
        <v>492</v>
      </c>
      <c r="C2469" s="9">
        <v>66743.25</v>
      </c>
      <c r="D2469" s="9">
        <v>135.65701200000001</v>
      </c>
      <c r="E2469" s="11">
        <v>463</v>
      </c>
      <c r="F2469" s="9">
        <v>65651.25</v>
      </c>
      <c r="G2469" s="9">
        <v>141.795356</v>
      </c>
      <c r="H2469" s="9">
        <f t="shared" si="38"/>
        <v>69763.315151999996</v>
      </c>
    </row>
    <row r="2470" spans="1:8" x14ac:dyDescent="0.25">
      <c r="A2470" s="2" t="s">
        <v>2312</v>
      </c>
      <c r="B2470" s="11">
        <v>415</v>
      </c>
      <c r="C2470" s="9">
        <v>326369.76</v>
      </c>
      <c r="D2470" s="9">
        <v>786.43315600000005</v>
      </c>
      <c r="E2470" s="11">
        <v>374</v>
      </c>
      <c r="F2470" s="9">
        <v>314633.28000000003</v>
      </c>
      <c r="G2470" s="9">
        <v>841.26545399999998</v>
      </c>
      <c r="H2470" s="9">
        <f t="shared" si="38"/>
        <v>349125.16340999998</v>
      </c>
    </row>
    <row r="2471" spans="1:8" x14ac:dyDescent="0.25">
      <c r="A2471" s="2" t="s">
        <v>2313</v>
      </c>
      <c r="B2471" s="11">
        <v>0</v>
      </c>
      <c r="C2471" s="9">
        <v>0</v>
      </c>
      <c r="D2471" s="9">
        <v>0</v>
      </c>
      <c r="E2471" s="11">
        <v>1</v>
      </c>
      <c r="F2471" s="9">
        <v>1602.89</v>
      </c>
      <c r="G2471" s="9">
        <v>1602.89</v>
      </c>
      <c r="H2471" s="9">
        <f t="shared" si="38"/>
        <v>0</v>
      </c>
    </row>
    <row r="2472" spans="1:8" x14ac:dyDescent="0.25">
      <c r="A2472" s="2" t="s">
        <v>2314</v>
      </c>
      <c r="B2472" s="11">
        <v>433</v>
      </c>
      <c r="C2472" s="9">
        <v>63477.54</v>
      </c>
      <c r="D2472" s="9">
        <v>146.59939900000001</v>
      </c>
      <c r="E2472" s="11">
        <v>401</v>
      </c>
      <c r="F2472" s="9">
        <v>57760.36</v>
      </c>
      <c r="G2472" s="9">
        <v>144.040798</v>
      </c>
      <c r="H2472" s="9">
        <f t="shared" si="38"/>
        <v>62369.665534</v>
      </c>
    </row>
    <row r="2473" spans="1:8" x14ac:dyDescent="0.25">
      <c r="A2473" s="2" t="s">
        <v>2315</v>
      </c>
      <c r="B2473" s="11">
        <v>0</v>
      </c>
      <c r="C2473" s="9">
        <v>0</v>
      </c>
      <c r="D2473" s="9">
        <v>0</v>
      </c>
      <c r="E2473" s="11">
        <v>2</v>
      </c>
      <c r="F2473" s="9">
        <v>628.88</v>
      </c>
      <c r="G2473" s="9">
        <v>314.44</v>
      </c>
      <c r="H2473" s="9">
        <f t="shared" si="38"/>
        <v>0</v>
      </c>
    </row>
    <row r="2474" spans="1:8" x14ac:dyDescent="0.25">
      <c r="A2474" s="2" t="s">
        <v>2316</v>
      </c>
      <c r="B2474" s="11">
        <v>17</v>
      </c>
      <c r="C2474" s="9">
        <v>6373.48</v>
      </c>
      <c r="D2474" s="9">
        <v>374.91058800000002</v>
      </c>
      <c r="E2474" s="11">
        <v>12</v>
      </c>
      <c r="F2474" s="9">
        <v>0</v>
      </c>
      <c r="G2474" s="9">
        <v>0</v>
      </c>
      <c r="H2474" s="9">
        <f t="shared" si="38"/>
        <v>0</v>
      </c>
    </row>
    <row r="2475" spans="1:8" x14ac:dyDescent="0.25">
      <c r="A2475" s="2" t="s">
        <v>2317</v>
      </c>
      <c r="B2475" s="11">
        <v>4</v>
      </c>
      <c r="C2475" s="9">
        <v>6881.16</v>
      </c>
      <c r="D2475" s="9">
        <v>1720.29</v>
      </c>
      <c r="E2475" s="11">
        <v>6</v>
      </c>
      <c r="F2475" s="9">
        <v>10960.32</v>
      </c>
      <c r="G2475" s="9">
        <v>1826.72</v>
      </c>
      <c r="H2475" s="9">
        <f t="shared" si="38"/>
        <v>7306.88</v>
      </c>
    </row>
    <row r="2476" spans="1:8" x14ac:dyDescent="0.25">
      <c r="A2476" s="2" t="s">
        <v>2318</v>
      </c>
      <c r="B2476" s="11">
        <v>45</v>
      </c>
      <c r="C2476" s="9">
        <v>38793.300000000003</v>
      </c>
      <c r="D2476" s="9">
        <v>862.07333300000005</v>
      </c>
      <c r="E2476" s="11">
        <v>24</v>
      </c>
      <c r="F2476" s="9">
        <v>27155.31</v>
      </c>
      <c r="G2476" s="9">
        <v>1131.4712500000001</v>
      </c>
      <c r="H2476" s="9">
        <f t="shared" si="38"/>
        <v>50916.206250000003</v>
      </c>
    </row>
    <row r="2477" spans="1:8" x14ac:dyDescent="0.25">
      <c r="A2477" s="2" t="s">
        <v>2319</v>
      </c>
      <c r="B2477" s="11">
        <v>2</v>
      </c>
      <c r="C2477" s="9">
        <v>4757.32</v>
      </c>
      <c r="D2477" s="9">
        <v>2378.66</v>
      </c>
      <c r="E2477" s="11">
        <v>4</v>
      </c>
      <c r="F2477" s="9">
        <v>6876.64</v>
      </c>
      <c r="G2477" s="9">
        <v>1719.16</v>
      </c>
      <c r="H2477" s="9">
        <f t="shared" si="38"/>
        <v>3438.32</v>
      </c>
    </row>
    <row r="2478" spans="1:8" x14ac:dyDescent="0.25">
      <c r="A2478" s="2" t="s">
        <v>2320</v>
      </c>
      <c r="B2478" s="11">
        <v>2</v>
      </c>
      <c r="C2478" s="9">
        <v>2898.66</v>
      </c>
      <c r="D2478" s="9">
        <v>1449.33</v>
      </c>
      <c r="E2478" s="11">
        <v>2</v>
      </c>
      <c r="F2478" s="9">
        <v>2898.66</v>
      </c>
      <c r="G2478" s="9">
        <v>1449.33</v>
      </c>
      <c r="H2478" s="9">
        <f t="shared" si="38"/>
        <v>2898.66</v>
      </c>
    </row>
    <row r="2479" spans="1:8" x14ac:dyDescent="0.25">
      <c r="A2479" s="2" t="s">
        <v>3861</v>
      </c>
      <c r="B2479" s="11">
        <v>6</v>
      </c>
      <c r="C2479" s="9">
        <v>2677.5</v>
      </c>
      <c r="D2479" s="9">
        <v>446.25</v>
      </c>
      <c r="E2479" s="11">
        <v>0</v>
      </c>
      <c r="F2479" s="9">
        <v>0</v>
      </c>
      <c r="G2479" s="9">
        <v>0</v>
      </c>
      <c r="H2479" s="9">
        <f t="shared" si="38"/>
        <v>0</v>
      </c>
    </row>
    <row r="2480" spans="1:8" x14ac:dyDescent="0.25">
      <c r="A2480" s="2" t="s">
        <v>2321</v>
      </c>
      <c r="B2480" s="11">
        <v>37</v>
      </c>
      <c r="C2480" s="9">
        <v>31516.240000000002</v>
      </c>
      <c r="D2480" s="9">
        <v>851.79026999999996</v>
      </c>
      <c r="E2480" s="11">
        <v>39</v>
      </c>
      <c r="F2480" s="9">
        <v>34892.980000000003</v>
      </c>
      <c r="G2480" s="9">
        <v>894.69179399999996</v>
      </c>
      <c r="H2480" s="9">
        <f t="shared" si="38"/>
        <v>33103.596378000002</v>
      </c>
    </row>
    <row r="2481" spans="1:8" x14ac:dyDescent="0.25">
      <c r="A2481" s="2" t="s">
        <v>3862</v>
      </c>
      <c r="B2481" s="11">
        <v>1</v>
      </c>
      <c r="C2481" s="9">
        <v>1428</v>
      </c>
      <c r="D2481" s="9">
        <v>1428</v>
      </c>
      <c r="E2481" s="11">
        <v>0</v>
      </c>
      <c r="F2481" s="9">
        <v>0</v>
      </c>
      <c r="G2481" s="9">
        <v>0</v>
      </c>
      <c r="H2481" s="9">
        <f t="shared" si="38"/>
        <v>0</v>
      </c>
    </row>
    <row r="2482" spans="1:8" x14ac:dyDescent="0.25">
      <c r="A2482" s="2" t="s">
        <v>3863</v>
      </c>
      <c r="B2482" s="11">
        <v>3</v>
      </c>
      <c r="C2482" s="9">
        <v>96</v>
      </c>
      <c r="D2482" s="9">
        <v>32</v>
      </c>
      <c r="E2482" s="11">
        <v>0</v>
      </c>
      <c r="F2482" s="9">
        <v>0</v>
      </c>
      <c r="G2482" s="9">
        <v>0</v>
      </c>
      <c r="H2482" s="9">
        <f t="shared" si="38"/>
        <v>0</v>
      </c>
    </row>
    <row r="2483" spans="1:8" x14ac:dyDescent="0.25">
      <c r="A2483" s="2" t="s">
        <v>2322</v>
      </c>
      <c r="B2483" s="11">
        <v>7</v>
      </c>
      <c r="C2483" s="9">
        <v>1462.96</v>
      </c>
      <c r="D2483" s="9">
        <v>208.99428499999999</v>
      </c>
      <c r="E2483" s="11">
        <v>2</v>
      </c>
      <c r="F2483" s="9">
        <v>613.48</v>
      </c>
      <c r="G2483" s="9">
        <v>306.74</v>
      </c>
      <c r="H2483" s="9">
        <f t="shared" si="38"/>
        <v>2147.1800000000003</v>
      </c>
    </row>
    <row r="2484" spans="1:8" x14ac:dyDescent="0.25">
      <c r="A2484" s="2" t="s">
        <v>2323</v>
      </c>
      <c r="B2484" s="11">
        <v>28</v>
      </c>
      <c r="C2484" s="9">
        <v>25495.8</v>
      </c>
      <c r="D2484" s="9">
        <v>910.56428500000004</v>
      </c>
      <c r="E2484" s="11">
        <v>15</v>
      </c>
      <c r="F2484" s="9">
        <v>17759.849999999999</v>
      </c>
      <c r="G2484" s="9">
        <v>1183.99</v>
      </c>
      <c r="H2484" s="9">
        <f t="shared" si="38"/>
        <v>33151.72</v>
      </c>
    </row>
    <row r="2485" spans="1:8" x14ac:dyDescent="0.25">
      <c r="A2485" s="2" t="s">
        <v>2324</v>
      </c>
      <c r="B2485" s="11">
        <v>0</v>
      </c>
      <c r="C2485" s="9">
        <v>0</v>
      </c>
      <c r="D2485" s="9">
        <v>0</v>
      </c>
      <c r="E2485" s="11">
        <v>1</v>
      </c>
      <c r="F2485" s="9">
        <v>2329.88</v>
      </c>
      <c r="G2485" s="9">
        <v>2329.88</v>
      </c>
      <c r="H2485" s="9">
        <f t="shared" si="38"/>
        <v>0</v>
      </c>
    </row>
    <row r="2486" spans="1:8" x14ac:dyDescent="0.25">
      <c r="A2486" s="2" t="s">
        <v>2325</v>
      </c>
      <c r="B2486" s="11">
        <v>27</v>
      </c>
      <c r="C2486" s="9">
        <v>6543.6</v>
      </c>
      <c r="D2486" s="9">
        <v>242.35555500000001</v>
      </c>
      <c r="E2486" s="11">
        <v>24</v>
      </c>
      <c r="F2486" s="9">
        <v>7335.75</v>
      </c>
      <c r="G2486" s="9">
        <v>305.65625</v>
      </c>
      <c r="H2486" s="9">
        <f t="shared" si="38"/>
        <v>8252.71875</v>
      </c>
    </row>
    <row r="2487" spans="1:8" x14ac:dyDescent="0.25">
      <c r="A2487" s="2" t="s">
        <v>2326</v>
      </c>
      <c r="B2487" s="11">
        <v>0</v>
      </c>
      <c r="C2487" s="9">
        <v>0</v>
      </c>
      <c r="D2487" s="9">
        <v>0</v>
      </c>
      <c r="E2487" s="11">
        <v>1</v>
      </c>
      <c r="F2487" s="9">
        <v>614.38</v>
      </c>
      <c r="G2487" s="9">
        <v>614.38</v>
      </c>
      <c r="H2487" s="9">
        <f t="shared" si="38"/>
        <v>0</v>
      </c>
    </row>
    <row r="2488" spans="1:8" x14ac:dyDescent="0.25">
      <c r="A2488" s="2" t="s">
        <v>3864</v>
      </c>
      <c r="B2488" s="11">
        <v>2</v>
      </c>
      <c r="C2488" s="9">
        <v>2210.94</v>
      </c>
      <c r="D2488" s="9">
        <v>1105.47</v>
      </c>
      <c r="E2488" s="11">
        <v>0</v>
      </c>
      <c r="F2488" s="9">
        <v>0</v>
      </c>
      <c r="G2488" s="9">
        <v>0</v>
      </c>
      <c r="H2488" s="9">
        <f t="shared" si="38"/>
        <v>0</v>
      </c>
    </row>
    <row r="2489" spans="1:8" x14ac:dyDescent="0.25">
      <c r="A2489" s="2" t="s">
        <v>3865</v>
      </c>
      <c r="B2489" s="11">
        <v>2</v>
      </c>
      <c r="C2489" s="9">
        <v>1398.22</v>
      </c>
      <c r="D2489" s="9">
        <v>699.11</v>
      </c>
      <c r="E2489" s="11">
        <v>0</v>
      </c>
      <c r="F2489" s="9">
        <v>0</v>
      </c>
      <c r="G2489" s="9">
        <v>0</v>
      </c>
      <c r="H2489" s="9">
        <f t="shared" si="38"/>
        <v>0</v>
      </c>
    </row>
    <row r="2490" spans="1:8" x14ac:dyDescent="0.25">
      <c r="A2490" s="2" t="s">
        <v>2327</v>
      </c>
      <c r="B2490" s="11">
        <v>1</v>
      </c>
      <c r="C2490" s="9">
        <v>801.85</v>
      </c>
      <c r="D2490" s="9">
        <v>801.85</v>
      </c>
      <c r="E2490" s="11">
        <v>1</v>
      </c>
      <c r="F2490" s="9">
        <v>801.85</v>
      </c>
      <c r="G2490" s="9">
        <v>801.85</v>
      </c>
      <c r="H2490" s="9">
        <f t="shared" si="38"/>
        <v>801.85</v>
      </c>
    </row>
    <row r="2491" spans="1:8" x14ac:dyDescent="0.25">
      <c r="A2491" s="2" t="s">
        <v>3866</v>
      </c>
      <c r="B2491" s="11">
        <v>3</v>
      </c>
      <c r="C2491" s="9">
        <v>2597.61</v>
      </c>
      <c r="D2491" s="9">
        <v>865.87</v>
      </c>
      <c r="E2491" s="11">
        <v>0</v>
      </c>
      <c r="F2491" s="9">
        <v>0</v>
      </c>
      <c r="G2491" s="9">
        <v>0</v>
      </c>
      <c r="H2491" s="9">
        <f t="shared" si="38"/>
        <v>0</v>
      </c>
    </row>
    <row r="2492" spans="1:8" x14ac:dyDescent="0.25">
      <c r="A2492" s="2" t="s">
        <v>2328</v>
      </c>
      <c r="B2492" s="11">
        <v>129</v>
      </c>
      <c r="C2492" s="9">
        <v>10825.68</v>
      </c>
      <c r="D2492" s="9">
        <v>83.92</v>
      </c>
      <c r="E2492" s="11">
        <v>38</v>
      </c>
      <c r="F2492" s="9">
        <v>4814.82</v>
      </c>
      <c r="G2492" s="9">
        <v>126.705789</v>
      </c>
      <c r="H2492" s="9">
        <f t="shared" si="38"/>
        <v>16345.046780999999</v>
      </c>
    </row>
    <row r="2493" spans="1:8" x14ac:dyDescent="0.25">
      <c r="A2493" s="2" t="s">
        <v>2329</v>
      </c>
      <c r="B2493" s="11">
        <v>53</v>
      </c>
      <c r="C2493" s="9">
        <v>9206.9</v>
      </c>
      <c r="D2493" s="9">
        <v>173.71509399999999</v>
      </c>
      <c r="E2493" s="11">
        <v>37</v>
      </c>
      <c r="F2493" s="9">
        <v>4996.2</v>
      </c>
      <c r="G2493" s="9">
        <v>135.032432</v>
      </c>
      <c r="H2493" s="9">
        <f t="shared" si="38"/>
        <v>7156.7188960000003</v>
      </c>
    </row>
    <row r="2494" spans="1:8" x14ac:dyDescent="0.25">
      <c r="A2494" s="2" t="s">
        <v>2330</v>
      </c>
      <c r="B2494" s="11">
        <v>0</v>
      </c>
      <c r="C2494" s="9">
        <v>0</v>
      </c>
      <c r="D2494" s="9">
        <v>0</v>
      </c>
      <c r="E2494" s="11">
        <v>1</v>
      </c>
      <c r="F2494" s="9">
        <v>245.66</v>
      </c>
      <c r="G2494" s="9">
        <v>245.66</v>
      </c>
      <c r="H2494" s="9">
        <f t="shared" si="38"/>
        <v>0</v>
      </c>
    </row>
    <row r="2495" spans="1:8" x14ac:dyDescent="0.25">
      <c r="A2495" s="2" t="s">
        <v>2331</v>
      </c>
      <c r="B2495" s="11">
        <v>676</v>
      </c>
      <c r="C2495" s="9">
        <v>7868.43</v>
      </c>
      <c r="D2495" s="9">
        <v>11.639689000000001</v>
      </c>
      <c r="E2495" s="11">
        <v>612</v>
      </c>
      <c r="F2495" s="9">
        <v>7991.9</v>
      </c>
      <c r="G2495" s="9">
        <v>13.05866</v>
      </c>
      <c r="H2495" s="9">
        <f t="shared" si="38"/>
        <v>8827.65416</v>
      </c>
    </row>
    <row r="2496" spans="1:8" x14ac:dyDescent="0.25">
      <c r="A2496" s="2" t="s">
        <v>2332</v>
      </c>
      <c r="B2496" s="11">
        <v>185</v>
      </c>
      <c r="C2496" s="9">
        <v>12329.01</v>
      </c>
      <c r="D2496" s="9">
        <v>66.643297000000004</v>
      </c>
      <c r="E2496" s="11">
        <v>248</v>
      </c>
      <c r="F2496" s="9">
        <v>15574.47</v>
      </c>
      <c r="G2496" s="9">
        <v>62.800282000000003</v>
      </c>
      <c r="H2496" s="9">
        <f t="shared" si="38"/>
        <v>11618.052170000001</v>
      </c>
    </row>
    <row r="2497" spans="1:8" x14ac:dyDescent="0.25">
      <c r="A2497" s="2" t="s">
        <v>3867</v>
      </c>
      <c r="B2497" s="11">
        <v>1</v>
      </c>
      <c r="C2497" s="9">
        <v>291</v>
      </c>
      <c r="D2497" s="9">
        <v>291</v>
      </c>
      <c r="E2497" s="11">
        <v>0</v>
      </c>
      <c r="F2497" s="9">
        <v>0</v>
      </c>
      <c r="G2497" s="9">
        <v>0</v>
      </c>
      <c r="H2497" s="9">
        <f t="shared" si="38"/>
        <v>0</v>
      </c>
    </row>
    <row r="2498" spans="1:8" x14ac:dyDescent="0.25">
      <c r="A2498" s="2" t="s">
        <v>2333</v>
      </c>
      <c r="B2498" s="11">
        <v>5</v>
      </c>
      <c r="C2498" s="9">
        <v>151.75</v>
      </c>
      <c r="D2498" s="9">
        <v>30.35</v>
      </c>
      <c r="E2498" s="11">
        <v>1</v>
      </c>
      <c r="F2498" s="9">
        <v>151.75</v>
      </c>
      <c r="G2498" s="9">
        <v>151.75</v>
      </c>
      <c r="H2498" s="9">
        <f t="shared" ref="H2498:H2561" si="39">+B2498*G2498</f>
        <v>758.75</v>
      </c>
    </row>
    <row r="2499" spans="1:8" x14ac:dyDescent="0.25">
      <c r="A2499" s="2" t="s">
        <v>2334</v>
      </c>
      <c r="B2499" s="11">
        <v>2</v>
      </c>
      <c r="C2499" s="9">
        <v>466.9</v>
      </c>
      <c r="D2499" s="9">
        <v>233.45</v>
      </c>
      <c r="E2499" s="11">
        <v>4</v>
      </c>
      <c r="F2499" s="9">
        <v>933.8</v>
      </c>
      <c r="G2499" s="9">
        <v>233.45</v>
      </c>
      <c r="H2499" s="9">
        <f t="shared" si="39"/>
        <v>466.9</v>
      </c>
    </row>
    <row r="2500" spans="1:8" x14ac:dyDescent="0.25">
      <c r="A2500" s="2" t="s">
        <v>2335</v>
      </c>
      <c r="B2500" s="11">
        <v>26</v>
      </c>
      <c r="C2500" s="9">
        <v>4427.68</v>
      </c>
      <c r="D2500" s="9">
        <v>170.29538400000001</v>
      </c>
      <c r="E2500" s="11">
        <v>27</v>
      </c>
      <c r="F2500" s="9">
        <v>4919.12</v>
      </c>
      <c r="G2500" s="9">
        <v>182.189629</v>
      </c>
      <c r="H2500" s="9">
        <f t="shared" si="39"/>
        <v>4736.9303540000001</v>
      </c>
    </row>
    <row r="2501" spans="1:8" x14ac:dyDescent="0.25">
      <c r="A2501" s="2" t="s">
        <v>2336</v>
      </c>
      <c r="B2501" s="11">
        <v>54</v>
      </c>
      <c r="C2501" s="9">
        <v>94618.5</v>
      </c>
      <c r="D2501" s="9">
        <v>1752.194444</v>
      </c>
      <c r="E2501" s="11">
        <v>29</v>
      </c>
      <c r="F2501" s="9">
        <v>51956.45</v>
      </c>
      <c r="G2501" s="9">
        <v>1791.6017240000001</v>
      </c>
      <c r="H2501" s="9">
        <f t="shared" si="39"/>
        <v>96746.493096000006</v>
      </c>
    </row>
    <row r="2502" spans="1:8" x14ac:dyDescent="0.25">
      <c r="A2502" s="2" t="s">
        <v>2337</v>
      </c>
      <c r="B2502" s="11">
        <v>1</v>
      </c>
      <c r="C2502" s="9">
        <v>465.85</v>
      </c>
      <c r="D2502" s="9">
        <v>465.85</v>
      </c>
      <c r="E2502" s="11">
        <v>1</v>
      </c>
      <c r="F2502" s="9">
        <v>931.7</v>
      </c>
      <c r="G2502" s="9">
        <v>931.7</v>
      </c>
      <c r="H2502" s="9">
        <f t="shared" si="39"/>
        <v>931.7</v>
      </c>
    </row>
    <row r="2503" spans="1:8" x14ac:dyDescent="0.25">
      <c r="A2503" s="2" t="s">
        <v>2338</v>
      </c>
      <c r="B2503" s="11">
        <v>1</v>
      </c>
      <c r="C2503" s="9">
        <v>847.28</v>
      </c>
      <c r="D2503" s="9">
        <v>847.28</v>
      </c>
      <c r="E2503" s="11">
        <v>0</v>
      </c>
      <c r="F2503" s="9">
        <v>0</v>
      </c>
      <c r="G2503" s="9">
        <v>0</v>
      </c>
      <c r="H2503" s="9">
        <f t="shared" si="39"/>
        <v>0</v>
      </c>
    </row>
    <row r="2504" spans="1:8" x14ac:dyDescent="0.25">
      <c r="A2504" s="2" t="s">
        <v>3868</v>
      </c>
      <c r="B2504" s="11">
        <v>2</v>
      </c>
      <c r="C2504" s="9">
        <v>1295.04</v>
      </c>
      <c r="D2504" s="9">
        <v>647.52</v>
      </c>
      <c r="E2504" s="11">
        <v>0</v>
      </c>
      <c r="F2504" s="9">
        <v>0</v>
      </c>
      <c r="G2504" s="9">
        <v>0</v>
      </c>
      <c r="H2504" s="9">
        <f t="shared" si="39"/>
        <v>0</v>
      </c>
    </row>
    <row r="2505" spans="1:8" x14ac:dyDescent="0.25">
      <c r="A2505" s="2" t="s">
        <v>2339</v>
      </c>
      <c r="B2505" s="11">
        <v>745</v>
      </c>
      <c r="C2505" s="9">
        <v>90989.18</v>
      </c>
      <c r="D2505" s="9">
        <v>122.133127</v>
      </c>
      <c r="E2505" s="11">
        <v>727</v>
      </c>
      <c r="F2505" s="9">
        <v>97728.44</v>
      </c>
      <c r="G2505" s="9">
        <v>134.42701500000001</v>
      </c>
      <c r="H2505" s="9">
        <f t="shared" si="39"/>
        <v>100148.12617500001</v>
      </c>
    </row>
    <row r="2506" spans="1:8" x14ac:dyDescent="0.25">
      <c r="A2506" s="2" t="s">
        <v>2340</v>
      </c>
      <c r="B2506" s="11">
        <v>3</v>
      </c>
      <c r="C2506" s="9">
        <v>1164</v>
      </c>
      <c r="D2506" s="9">
        <v>388</v>
      </c>
      <c r="E2506" s="11">
        <v>0</v>
      </c>
      <c r="F2506" s="9">
        <v>0</v>
      </c>
      <c r="G2506" s="9">
        <v>0</v>
      </c>
      <c r="H2506" s="9">
        <f t="shared" si="39"/>
        <v>0</v>
      </c>
    </row>
    <row r="2507" spans="1:8" x14ac:dyDescent="0.25">
      <c r="A2507" s="2" t="s">
        <v>2341</v>
      </c>
      <c r="B2507" s="11">
        <v>1</v>
      </c>
      <c r="C2507" s="9">
        <v>990.28</v>
      </c>
      <c r="D2507" s="9">
        <v>990.28</v>
      </c>
      <c r="E2507" s="11">
        <v>2</v>
      </c>
      <c r="F2507" s="9">
        <v>1980.56</v>
      </c>
      <c r="G2507" s="9">
        <v>990.28</v>
      </c>
      <c r="H2507" s="9">
        <f t="shared" si="39"/>
        <v>990.28</v>
      </c>
    </row>
    <row r="2508" spans="1:8" x14ac:dyDescent="0.25">
      <c r="A2508" s="2" t="s">
        <v>2342</v>
      </c>
      <c r="B2508" s="11">
        <v>169</v>
      </c>
      <c r="C2508" s="9">
        <v>52389.4</v>
      </c>
      <c r="D2508" s="9">
        <v>309.99644899999998</v>
      </c>
      <c r="E2508" s="11">
        <v>160</v>
      </c>
      <c r="F2508" s="9">
        <v>55284.639999999999</v>
      </c>
      <c r="G2508" s="9">
        <v>345.529</v>
      </c>
      <c r="H2508" s="9">
        <f t="shared" si="39"/>
        <v>58394.400999999998</v>
      </c>
    </row>
    <row r="2509" spans="1:8" x14ac:dyDescent="0.25">
      <c r="A2509" s="2" t="s">
        <v>2343</v>
      </c>
      <c r="B2509" s="11">
        <v>32</v>
      </c>
      <c r="C2509" s="9">
        <v>29648.75</v>
      </c>
      <c r="D2509" s="9">
        <v>926.52343699999994</v>
      </c>
      <c r="E2509" s="11">
        <v>48</v>
      </c>
      <c r="F2509" s="9">
        <v>33848.1</v>
      </c>
      <c r="G2509" s="9">
        <v>705.16875000000005</v>
      </c>
      <c r="H2509" s="9">
        <f t="shared" si="39"/>
        <v>22565.4</v>
      </c>
    </row>
    <row r="2510" spans="1:8" x14ac:dyDescent="0.25">
      <c r="A2510" s="2" t="s">
        <v>2344</v>
      </c>
      <c r="B2510" s="11">
        <v>45</v>
      </c>
      <c r="C2510" s="9">
        <v>25918.36</v>
      </c>
      <c r="D2510" s="9">
        <v>575.96355500000004</v>
      </c>
      <c r="E2510" s="11">
        <v>46</v>
      </c>
      <c r="F2510" s="9">
        <v>23729.4</v>
      </c>
      <c r="G2510" s="9">
        <v>515.85652100000004</v>
      </c>
      <c r="H2510" s="9">
        <f t="shared" si="39"/>
        <v>23213.543445000003</v>
      </c>
    </row>
    <row r="2511" spans="1:8" x14ac:dyDescent="0.25">
      <c r="A2511" s="2" t="s">
        <v>2345</v>
      </c>
      <c r="B2511" s="11">
        <v>11</v>
      </c>
      <c r="C2511" s="9">
        <v>3960</v>
      </c>
      <c r="D2511" s="9">
        <v>360</v>
      </c>
      <c r="E2511" s="11">
        <v>17</v>
      </c>
      <c r="F2511" s="9">
        <v>3960</v>
      </c>
      <c r="G2511" s="9">
        <v>232.94117600000001</v>
      </c>
      <c r="H2511" s="9">
        <f t="shared" si="39"/>
        <v>2562.3529360000002</v>
      </c>
    </row>
    <row r="2512" spans="1:8" x14ac:dyDescent="0.25">
      <c r="A2512" s="2" t="s">
        <v>2346</v>
      </c>
      <c r="B2512" s="11">
        <v>140</v>
      </c>
      <c r="C2512" s="9">
        <v>22689.68</v>
      </c>
      <c r="D2512" s="9">
        <v>162.069142</v>
      </c>
      <c r="E2512" s="11">
        <v>105</v>
      </c>
      <c r="F2512" s="9">
        <v>15892.96</v>
      </c>
      <c r="G2512" s="9">
        <v>151.36152300000001</v>
      </c>
      <c r="H2512" s="9">
        <f t="shared" si="39"/>
        <v>21190.613219999999</v>
      </c>
    </row>
    <row r="2513" spans="1:8" x14ac:dyDescent="0.25">
      <c r="A2513" s="2" t="s">
        <v>2347</v>
      </c>
      <c r="B2513" s="11">
        <v>649</v>
      </c>
      <c r="C2513" s="9">
        <v>284737.36</v>
      </c>
      <c r="D2513" s="9">
        <v>438.73244899999997</v>
      </c>
      <c r="E2513" s="11">
        <v>692</v>
      </c>
      <c r="F2513" s="9">
        <v>350336.56</v>
      </c>
      <c r="G2513" s="9">
        <v>506.266705</v>
      </c>
      <c r="H2513" s="9">
        <f t="shared" si="39"/>
        <v>328567.09154499997</v>
      </c>
    </row>
    <row r="2514" spans="1:8" x14ac:dyDescent="0.25">
      <c r="A2514" s="2" t="s">
        <v>2348</v>
      </c>
      <c r="B2514" s="11">
        <v>433</v>
      </c>
      <c r="C2514" s="9">
        <v>106656.96000000001</v>
      </c>
      <c r="D2514" s="9">
        <v>246.32092299999999</v>
      </c>
      <c r="E2514" s="11">
        <v>512</v>
      </c>
      <c r="F2514" s="9">
        <v>137110.16</v>
      </c>
      <c r="G2514" s="9">
        <v>267.79328099999998</v>
      </c>
      <c r="H2514" s="9">
        <f t="shared" si="39"/>
        <v>115954.49067299999</v>
      </c>
    </row>
    <row r="2515" spans="1:8" x14ac:dyDescent="0.25">
      <c r="A2515" s="2" t="s">
        <v>2349</v>
      </c>
      <c r="B2515" s="11">
        <v>1</v>
      </c>
      <c r="C2515" s="9">
        <v>3315.26</v>
      </c>
      <c r="D2515" s="9">
        <v>3315.26</v>
      </c>
      <c r="E2515" s="11">
        <v>1</v>
      </c>
      <c r="F2515" s="9">
        <v>3315.26</v>
      </c>
      <c r="G2515" s="9">
        <v>3315.26</v>
      </c>
      <c r="H2515" s="9">
        <f t="shared" si="39"/>
        <v>3315.26</v>
      </c>
    </row>
    <row r="2516" spans="1:8" x14ac:dyDescent="0.25">
      <c r="A2516" s="2" t="s">
        <v>2350</v>
      </c>
      <c r="B2516" s="11">
        <v>25</v>
      </c>
      <c r="C2516" s="9">
        <v>15536.06</v>
      </c>
      <c r="D2516" s="9">
        <v>621.44240000000002</v>
      </c>
      <c r="E2516" s="11">
        <v>53</v>
      </c>
      <c r="F2516" s="9">
        <v>40856.639999999999</v>
      </c>
      <c r="G2516" s="9">
        <v>770.88</v>
      </c>
      <c r="H2516" s="9">
        <f t="shared" si="39"/>
        <v>19272</v>
      </c>
    </row>
    <row r="2517" spans="1:8" x14ac:dyDescent="0.25">
      <c r="A2517" s="2" t="s">
        <v>3869</v>
      </c>
      <c r="B2517" s="11">
        <v>4</v>
      </c>
      <c r="C2517" s="9">
        <v>4556.96</v>
      </c>
      <c r="D2517" s="9">
        <v>1139.24</v>
      </c>
      <c r="E2517" s="11">
        <v>0</v>
      </c>
      <c r="F2517" s="9">
        <v>0</v>
      </c>
      <c r="G2517" s="9">
        <v>0</v>
      </c>
      <c r="H2517" s="9">
        <f t="shared" si="39"/>
        <v>0</v>
      </c>
    </row>
    <row r="2518" spans="1:8" x14ac:dyDescent="0.25">
      <c r="A2518" s="2" t="s">
        <v>3870</v>
      </c>
      <c r="B2518" s="11">
        <v>2</v>
      </c>
      <c r="C2518" s="9">
        <v>0</v>
      </c>
      <c r="D2518" s="9">
        <v>0</v>
      </c>
      <c r="E2518" s="11">
        <v>0</v>
      </c>
      <c r="F2518" s="9">
        <v>0</v>
      </c>
      <c r="G2518" s="9">
        <v>0</v>
      </c>
      <c r="H2518" s="9">
        <f t="shared" si="39"/>
        <v>0</v>
      </c>
    </row>
    <row r="2519" spans="1:8" x14ac:dyDescent="0.25">
      <c r="A2519" s="2" t="s">
        <v>2351</v>
      </c>
      <c r="B2519" s="11">
        <v>9</v>
      </c>
      <c r="C2519" s="9">
        <v>281.33</v>
      </c>
      <c r="D2519" s="9">
        <v>31.258887999999999</v>
      </c>
      <c r="E2519" s="11">
        <v>3</v>
      </c>
      <c r="F2519" s="9">
        <v>1125.32</v>
      </c>
      <c r="G2519" s="9">
        <v>375.10666600000002</v>
      </c>
      <c r="H2519" s="9">
        <f t="shared" si="39"/>
        <v>3375.9599940000003</v>
      </c>
    </row>
    <row r="2520" spans="1:8" x14ac:dyDescent="0.25">
      <c r="A2520" s="2" t="s">
        <v>3871</v>
      </c>
      <c r="B2520" s="11">
        <v>5</v>
      </c>
      <c r="C2520" s="9">
        <v>4911.3900000000003</v>
      </c>
      <c r="D2520" s="9">
        <v>982.27800000000002</v>
      </c>
      <c r="E2520" s="11">
        <v>0</v>
      </c>
      <c r="F2520" s="9">
        <v>0</v>
      </c>
      <c r="G2520" s="9">
        <v>0</v>
      </c>
      <c r="H2520" s="9">
        <f t="shared" si="39"/>
        <v>0</v>
      </c>
    </row>
    <row r="2521" spans="1:8" x14ac:dyDescent="0.25">
      <c r="A2521" s="2" t="s">
        <v>2352</v>
      </c>
      <c r="B2521" s="11">
        <v>1</v>
      </c>
      <c r="C2521" s="9">
        <v>43.84</v>
      </c>
      <c r="D2521" s="9">
        <v>43.84</v>
      </c>
      <c r="E2521" s="11">
        <v>2</v>
      </c>
      <c r="F2521" s="9">
        <v>131.52000000000001</v>
      </c>
      <c r="G2521" s="9">
        <v>65.760000000000005</v>
      </c>
      <c r="H2521" s="9">
        <f t="shared" si="39"/>
        <v>65.760000000000005</v>
      </c>
    </row>
    <row r="2522" spans="1:8" x14ac:dyDescent="0.25">
      <c r="A2522" s="2" t="s">
        <v>2353</v>
      </c>
      <c r="B2522" s="11">
        <v>3</v>
      </c>
      <c r="C2522" s="9">
        <v>162.54</v>
      </c>
      <c r="D2522" s="9">
        <v>54.18</v>
      </c>
      <c r="E2522" s="11">
        <v>3</v>
      </c>
      <c r="F2522" s="9">
        <v>162.54</v>
      </c>
      <c r="G2522" s="9">
        <v>54.18</v>
      </c>
      <c r="H2522" s="9">
        <f t="shared" si="39"/>
        <v>162.54</v>
      </c>
    </row>
    <row r="2523" spans="1:8" x14ac:dyDescent="0.25">
      <c r="A2523" s="2" t="s">
        <v>2354</v>
      </c>
      <c r="B2523" s="11">
        <v>2</v>
      </c>
      <c r="C2523" s="9">
        <v>349.56</v>
      </c>
      <c r="D2523" s="9">
        <v>174.78</v>
      </c>
      <c r="E2523" s="11">
        <v>7</v>
      </c>
      <c r="F2523" s="9">
        <v>233.04</v>
      </c>
      <c r="G2523" s="9">
        <v>33.291428000000003</v>
      </c>
      <c r="H2523" s="9">
        <f t="shared" si="39"/>
        <v>66.582856000000007</v>
      </c>
    </row>
    <row r="2524" spans="1:8" x14ac:dyDescent="0.25">
      <c r="A2524" s="2" t="s">
        <v>2355</v>
      </c>
      <c r="B2524" s="11">
        <v>0</v>
      </c>
      <c r="C2524" s="9">
        <v>0</v>
      </c>
      <c r="D2524" s="9">
        <v>0</v>
      </c>
      <c r="E2524" s="11">
        <v>1</v>
      </c>
      <c r="F2524" s="9">
        <v>371.3</v>
      </c>
      <c r="G2524" s="9">
        <v>371.3</v>
      </c>
      <c r="H2524" s="9">
        <f t="shared" si="39"/>
        <v>0</v>
      </c>
    </row>
    <row r="2525" spans="1:8" x14ac:dyDescent="0.25">
      <c r="A2525" s="2" t="s">
        <v>2356</v>
      </c>
      <c r="B2525" s="11">
        <v>1</v>
      </c>
      <c r="C2525" s="9">
        <v>22.19</v>
      </c>
      <c r="D2525" s="9">
        <v>22.19</v>
      </c>
      <c r="E2525" s="11">
        <v>7</v>
      </c>
      <c r="F2525" s="9">
        <v>177.52</v>
      </c>
      <c r="G2525" s="9">
        <v>25.36</v>
      </c>
      <c r="H2525" s="9">
        <f t="shared" si="39"/>
        <v>25.36</v>
      </c>
    </row>
    <row r="2526" spans="1:8" x14ac:dyDescent="0.25">
      <c r="A2526" s="2" t="s">
        <v>2357</v>
      </c>
      <c r="B2526" s="11">
        <v>448</v>
      </c>
      <c r="C2526" s="9">
        <v>278486.44</v>
      </c>
      <c r="D2526" s="9">
        <v>621.62151700000004</v>
      </c>
      <c r="E2526" s="11">
        <v>515</v>
      </c>
      <c r="F2526" s="9">
        <v>395145.33</v>
      </c>
      <c r="G2526" s="9">
        <v>767.27248499999996</v>
      </c>
      <c r="H2526" s="9">
        <f t="shared" si="39"/>
        <v>343738.07328000001</v>
      </c>
    </row>
    <row r="2527" spans="1:8" x14ac:dyDescent="0.25">
      <c r="A2527" s="2" t="s">
        <v>2358</v>
      </c>
      <c r="B2527" s="11">
        <v>415</v>
      </c>
      <c r="C2527" s="9">
        <v>3341</v>
      </c>
      <c r="D2527" s="9">
        <v>8.0506019999999996</v>
      </c>
      <c r="E2527" s="11">
        <v>210</v>
      </c>
      <c r="F2527" s="9">
        <v>2106</v>
      </c>
      <c r="G2527" s="9">
        <v>10.028570999999999</v>
      </c>
      <c r="H2527" s="9">
        <f t="shared" si="39"/>
        <v>4161.8569649999999</v>
      </c>
    </row>
    <row r="2528" spans="1:8" x14ac:dyDescent="0.25">
      <c r="A2528" s="2" t="s">
        <v>2359</v>
      </c>
      <c r="B2528" s="11">
        <v>1065</v>
      </c>
      <c r="C2528" s="9">
        <v>21953</v>
      </c>
      <c r="D2528" s="9">
        <v>20.613144999999999</v>
      </c>
      <c r="E2528" s="11">
        <v>901</v>
      </c>
      <c r="F2528" s="9">
        <v>18183</v>
      </c>
      <c r="G2528" s="9">
        <v>20.180910000000001</v>
      </c>
      <c r="H2528" s="9">
        <f t="shared" si="39"/>
        <v>21492.669150000002</v>
      </c>
    </row>
    <row r="2529" spans="1:8" x14ac:dyDescent="0.25">
      <c r="A2529" s="2" t="s">
        <v>2360</v>
      </c>
      <c r="B2529" s="11">
        <v>10</v>
      </c>
      <c r="C2529" s="9">
        <v>246</v>
      </c>
      <c r="D2529" s="9">
        <v>24.6</v>
      </c>
      <c r="E2529" s="11">
        <v>5</v>
      </c>
      <c r="F2529" s="9">
        <v>41</v>
      </c>
      <c r="G2529" s="9">
        <v>8.1999999999999993</v>
      </c>
      <c r="H2529" s="9">
        <f t="shared" si="39"/>
        <v>82</v>
      </c>
    </row>
    <row r="2530" spans="1:8" x14ac:dyDescent="0.25">
      <c r="A2530" s="2" t="s">
        <v>2361</v>
      </c>
      <c r="B2530" s="11">
        <v>1</v>
      </c>
      <c r="C2530" s="9">
        <v>12</v>
      </c>
      <c r="D2530" s="9">
        <v>12</v>
      </c>
      <c r="E2530" s="11">
        <v>1</v>
      </c>
      <c r="F2530" s="9">
        <v>12</v>
      </c>
      <c r="G2530" s="9">
        <v>12</v>
      </c>
      <c r="H2530" s="9">
        <f t="shared" si="39"/>
        <v>12</v>
      </c>
    </row>
    <row r="2531" spans="1:8" x14ac:dyDescent="0.25">
      <c r="A2531" s="2" t="s">
        <v>2362</v>
      </c>
      <c r="B2531" s="11">
        <v>12</v>
      </c>
      <c r="C2531" s="9">
        <v>32</v>
      </c>
      <c r="D2531" s="9">
        <v>2.6666660000000002</v>
      </c>
      <c r="E2531" s="11">
        <v>13</v>
      </c>
      <c r="F2531" s="9">
        <v>24</v>
      </c>
      <c r="G2531" s="9">
        <v>1.8461529999999999</v>
      </c>
      <c r="H2531" s="9">
        <f t="shared" si="39"/>
        <v>22.153835999999998</v>
      </c>
    </row>
    <row r="2532" spans="1:8" x14ac:dyDescent="0.25">
      <c r="A2532" s="2" t="s">
        <v>3872</v>
      </c>
      <c r="B2532" s="11">
        <v>1</v>
      </c>
      <c r="C2532" s="9">
        <v>35</v>
      </c>
      <c r="D2532" s="9">
        <v>35</v>
      </c>
      <c r="E2532" s="11">
        <v>0</v>
      </c>
      <c r="F2532" s="9">
        <v>0</v>
      </c>
      <c r="G2532" s="9">
        <v>0</v>
      </c>
      <c r="H2532" s="9">
        <f t="shared" si="39"/>
        <v>0</v>
      </c>
    </row>
    <row r="2533" spans="1:8" x14ac:dyDescent="0.25">
      <c r="A2533" s="2" t="s">
        <v>2363</v>
      </c>
      <c r="B2533" s="11">
        <v>10</v>
      </c>
      <c r="C2533" s="9">
        <v>72</v>
      </c>
      <c r="D2533" s="9">
        <v>7.2</v>
      </c>
      <c r="E2533" s="11">
        <v>2</v>
      </c>
      <c r="F2533" s="9">
        <v>0</v>
      </c>
      <c r="G2533" s="9">
        <v>0</v>
      </c>
      <c r="H2533" s="9">
        <f t="shared" si="39"/>
        <v>0</v>
      </c>
    </row>
    <row r="2534" spans="1:8" x14ac:dyDescent="0.25">
      <c r="A2534" s="2" t="s">
        <v>2364</v>
      </c>
      <c r="B2534" s="11">
        <v>10</v>
      </c>
      <c r="C2534" s="9">
        <v>1320</v>
      </c>
      <c r="D2534" s="9">
        <v>132</v>
      </c>
      <c r="E2534" s="11">
        <v>32</v>
      </c>
      <c r="F2534" s="9">
        <v>3850</v>
      </c>
      <c r="G2534" s="9">
        <v>120.3125</v>
      </c>
      <c r="H2534" s="9">
        <f t="shared" si="39"/>
        <v>1203.125</v>
      </c>
    </row>
    <row r="2535" spans="1:8" x14ac:dyDescent="0.25">
      <c r="A2535" s="2" t="s">
        <v>2365</v>
      </c>
      <c r="B2535" s="11">
        <v>25</v>
      </c>
      <c r="C2535" s="9">
        <v>1950</v>
      </c>
      <c r="D2535" s="9">
        <v>78</v>
      </c>
      <c r="E2535" s="11">
        <v>10</v>
      </c>
      <c r="F2535" s="9">
        <v>600</v>
      </c>
      <c r="G2535" s="9">
        <v>60</v>
      </c>
      <c r="H2535" s="9">
        <f t="shared" si="39"/>
        <v>1500</v>
      </c>
    </row>
    <row r="2536" spans="1:8" x14ac:dyDescent="0.25">
      <c r="A2536" s="2" t="s">
        <v>2366</v>
      </c>
      <c r="B2536" s="11">
        <v>19</v>
      </c>
      <c r="C2536" s="9">
        <v>833</v>
      </c>
      <c r="D2536" s="9">
        <v>43.842104999999997</v>
      </c>
      <c r="E2536" s="11">
        <v>8</v>
      </c>
      <c r="F2536" s="9">
        <v>476</v>
      </c>
      <c r="G2536" s="9">
        <v>59.5</v>
      </c>
      <c r="H2536" s="9">
        <f t="shared" si="39"/>
        <v>1130.5</v>
      </c>
    </row>
    <row r="2537" spans="1:8" x14ac:dyDescent="0.25">
      <c r="A2537" s="2" t="s">
        <v>2367</v>
      </c>
      <c r="B2537" s="11">
        <v>45</v>
      </c>
      <c r="C2537" s="9">
        <v>3519</v>
      </c>
      <c r="D2537" s="9">
        <v>78.2</v>
      </c>
      <c r="E2537" s="11">
        <v>11</v>
      </c>
      <c r="F2537" s="9">
        <v>1449</v>
      </c>
      <c r="G2537" s="9">
        <v>131.727272</v>
      </c>
      <c r="H2537" s="9">
        <f t="shared" si="39"/>
        <v>5927.7272400000002</v>
      </c>
    </row>
    <row r="2538" spans="1:8" x14ac:dyDescent="0.25">
      <c r="A2538" s="2" t="s">
        <v>3873</v>
      </c>
      <c r="B2538" s="11">
        <v>1</v>
      </c>
      <c r="C2538" s="9">
        <v>16</v>
      </c>
      <c r="D2538" s="9">
        <v>16</v>
      </c>
      <c r="E2538" s="11">
        <v>0</v>
      </c>
      <c r="F2538" s="9">
        <v>0</v>
      </c>
      <c r="G2538" s="9">
        <v>0</v>
      </c>
      <c r="H2538" s="9">
        <f t="shared" si="39"/>
        <v>0</v>
      </c>
    </row>
    <row r="2539" spans="1:8" x14ac:dyDescent="0.25">
      <c r="A2539" s="2" t="s">
        <v>2368</v>
      </c>
      <c r="B2539" s="11">
        <v>23</v>
      </c>
      <c r="C2539" s="9">
        <v>150</v>
      </c>
      <c r="D2539" s="9">
        <v>6.5217390000000002</v>
      </c>
      <c r="E2539" s="11">
        <v>30</v>
      </c>
      <c r="F2539" s="9">
        <v>240</v>
      </c>
      <c r="G2539" s="9">
        <v>8</v>
      </c>
      <c r="H2539" s="9">
        <f t="shared" si="39"/>
        <v>184</v>
      </c>
    </row>
    <row r="2540" spans="1:8" x14ac:dyDescent="0.25">
      <c r="A2540" s="2" t="s">
        <v>2369</v>
      </c>
      <c r="B2540" s="11">
        <v>193</v>
      </c>
      <c r="C2540" s="9">
        <v>7682</v>
      </c>
      <c r="D2540" s="9">
        <v>39.803108000000002</v>
      </c>
      <c r="E2540" s="11">
        <v>295</v>
      </c>
      <c r="F2540" s="9">
        <v>11178</v>
      </c>
      <c r="G2540" s="9">
        <v>37.891525000000001</v>
      </c>
      <c r="H2540" s="9">
        <f t="shared" si="39"/>
        <v>7313.0643250000003</v>
      </c>
    </row>
    <row r="2541" spans="1:8" x14ac:dyDescent="0.25">
      <c r="A2541" s="2" t="s">
        <v>2370</v>
      </c>
      <c r="B2541" s="11">
        <v>1513</v>
      </c>
      <c r="C2541" s="9">
        <v>1056357</v>
      </c>
      <c r="D2541" s="9">
        <v>698.18704500000001</v>
      </c>
      <c r="E2541" s="11">
        <v>1928</v>
      </c>
      <c r="F2541" s="9">
        <v>1329300</v>
      </c>
      <c r="G2541" s="9">
        <v>689.47095400000001</v>
      </c>
      <c r="H2541" s="9">
        <f t="shared" si="39"/>
        <v>1043169.553402</v>
      </c>
    </row>
    <row r="2542" spans="1:8" x14ac:dyDescent="0.25">
      <c r="A2542" s="2" t="s">
        <v>2371</v>
      </c>
      <c r="B2542" s="11">
        <v>2467</v>
      </c>
      <c r="C2542" s="9">
        <v>172825</v>
      </c>
      <c r="D2542" s="9">
        <v>70.054721999999998</v>
      </c>
      <c r="E2542" s="11">
        <v>2599</v>
      </c>
      <c r="F2542" s="9">
        <v>189218</v>
      </c>
      <c r="G2542" s="9">
        <v>72.804154999999994</v>
      </c>
      <c r="H2542" s="9">
        <f t="shared" si="39"/>
        <v>179607.850385</v>
      </c>
    </row>
    <row r="2543" spans="1:8" x14ac:dyDescent="0.25">
      <c r="A2543" s="2" t="s">
        <v>2372</v>
      </c>
      <c r="B2543" s="11">
        <v>183</v>
      </c>
      <c r="C2543" s="9">
        <v>51750</v>
      </c>
      <c r="D2543" s="9">
        <v>282.78688499999998</v>
      </c>
      <c r="E2543" s="11">
        <v>145</v>
      </c>
      <c r="F2543" s="9">
        <v>41850</v>
      </c>
      <c r="G2543" s="9">
        <v>288.62068900000003</v>
      </c>
      <c r="H2543" s="9">
        <f t="shared" si="39"/>
        <v>52817.586087000003</v>
      </c>
    </row>
    <row r="2544" spans="1:8" x14ac:dyDescent="0.25">
      <c r="A2544" s="2" t="s">
        <v>2373</v>
      </c>
      <c r="B2544" s="11">
        <v>719</v>
      </c>
      <c r="C2544" s="9">
        <v>71001</v>
      </c>
      <c r="D2544" s="9">
        <v>98.749651999999998</v>
      </c>
      <c r="E2544" s="11">
        <v>36</v>
      </c>
      <c r="F2544" s="9">
        <v>-98</v>
      </c>
      <c r="G2544" s="9">
        <v>-2.7222219999999999</v>
      </c>
      <c r="H2544" s="9">
        <f t="shared" si="39"/>
        <v>-1957.2776179999998</v>
      </c>
    </row>
    <row r="2545" spans="1:8" x14ac:dyDescent="0.25">
      <c r="A2545" s="2" t="s">
        <v>2374</v>
      </c>
      <c r="B2545" s="11">
        <v>45</v>
      </c>
      <c r="C2545" s="9">
        <v>24396</v>
      </c>
      <c r="D2545" s="9">
        <v>542.13333299999999</v>
      </c>
      <c r="E2545" s="11">
        <v>68</v>
      </c>
      <c r="F2545" s="9">
        <v>43656</v>
      </c>
      <c r="G2545" s="9">
        <v>642</v>
      </c>
      <c r="H2545" s="9">
        <f t="shared" si="39"/>
        <v>28890</v>
      </c>
    </row>
    <row r="2546" spans="1:8" x14ac:dyDescent="0.25">
      <c r="A2546" s="2" t="s">
        <v>2375</v>
      </c>
      <c r="B2546" s="11">
        <v>153</v>
      </c>
      <c r="C2546" s="9">
        <v>9490</v>
      </c>
      <c r="D2546" s="9">
        <v>62.026142999999998</v>
      </c>
      <c r="E2546" s="11">
        <v>285</v>
      </c>
      <c r="F2546" s="9">
        <v>17550</v>
      </c>
      <c r="G2546" s="9">
        <v>61.578946999999999</v>
      </c>
      <c r="H2546" s="9">
        <f t="shared" si="39"/>
        <v>9421.5788909999992</v>
      </c>
    </row>
    <row r="2547" spans="1:8" x14ac:dyDescent="0.25">
      <c r="A2547" s="2" t="s">
        <v>2376</v>
      </c>
      <c r="B2547" s="11">
        <v>732</v>
      </c>
      <c r="C2547" s="9">
        <v>88072</v>
      </c>
      <c r="D2547" s="9">
        <v>120.316939</v>
      </c>
      <c r="E2547" s="11">
        <v>667</v>
      </c>
      <c r="F2547" s="9">
        <v>69286</v>
      </c>
      <c r="G2547" s="9">
        <v>103.877061</v>
      </c>
      <c r="H2547" s="9">
        <f t="shared" si="39"/>
        <v>76038.008652000004</v>
      </c>
    </row>
    <row r="2548" spans="1:8" x14ac:dyDescent="0.25">
      <c r="A2548" s="2" t="s">
        <v>2377</v>
      </c>
      <c r="B2548" s="11">
        <v>3529</v>
      </c>
      <c r="C2548" s="9">
        <v>264585</v>
      </c>
      <c r="D2548" s="9">
        <v>74.974497</v>
      </c>
      <c r="E2548" s="11">
        <v>4039</v>
      </c>
      <c r="F2548" s="9">
        <v>303924</v>
      </c>
      <c r="G2548" s="9">
        <v>75.247337999999999</v>
      </c>
      <c r="H2548" s="9">
        <f t="shared" si="39"/>
        <v>265547.85580199998</v>
      </c>
    </row>
    <row r="2549" spans="1:8" x14ac:dyDescent="0.25">
      <c r="A2549" s="2" t="s">
        <v>2378</v>
      </c>
      <c r="B2549" s="11">
        <v>84</v>
      </c>
      <c r="C2549" s="9">
        <v>37888</v>
      </c>
      <c r="D2549" s="9">
        <v>451.047619</v>
      </c>
      <c r="E2549" s="11">
        <v>236</v>
      </c>
      <c r="F2549" s="9">
        <v>99328</v>
      </c>
      <c r="G2549" s="9">
        <v>420.88135499999999</v>
      </c>
      <c r="H2549" s="9">
        <f t="shared" si="39"/>
        <v>35354.033819999997</v>
      </c>
    </row>
    <row r="2550" spans="1:8" x14ac:dyDescent="0.25">
      <c r="A2550" s="2" t="s">
        <v>2379</v>
      </c>
      <c r="B2550" s="11">
        <v>4230</v>
      </c>
      <c r="C2550" s="9">
        <v>247902</v>
      </c>
      <c r="D2550" s="9">
        <v>58.605673000000003</v>
      </c>
      <c r="E2550" s="11">
        <v>5003</v>
      </c>
      <c r="F2550" s="9">
        <v>288587</v>
      </c>
      <c r="G2550" s="9">
        <v>57.682789999999997</v>
      </c>
      <c r="H2550" s="9">
        <f t="shared" si="39"/>
        <v>243998.20169999998</v>
      </c>
    </row>
    <row r="2551" spans="1:8" x14ac:dyDescent="0.25">
      <c r="A2551" s="2" t="s">
        <v>2380</v>
      </c>
      <c r="B2551" s="11">
        <v>18076</v>
      </c>
      <c r="C2551" s="9">
        <v>1287671</v>
      </c>
      <c r="D2551" s="9">
        <v>71.236501000000004</v>
      </c>
      <c r="E2551" s="11">
        <v>22402</v>
      </c>
      <c r="F2551" s="9">
        <v>1606722</v>
      </c>
      <c r="G2551" s="9">
        <v>71.722256000000002</v>
      </c>
      <c r="H2551" s="9">
        <f t="shared" si="39"/>
        <v>1296451.499456</v>
      </c>
    </row>
    <row r="2552" spans="1:8" x14ac:dyDescent="0.25">
      <c r="A2552" s="2" t="s">
        <v>2381</v>
      </c>
      <c r="B2552" s="11">
        <v>1053</v>
      </c>
      <c r="C2552" s="9">
        <v>46693</v>
      </c>
      <c r="D2552" s="9">
        <v>44.342829999999999</v>
      </c>
      <c r="E2552" s="11">
        <v>1267</v>
      </c>
      <c r="F2552" s="9">
        <v>57187</v>
      </c>
      <c r="G2552" s="9">
        <v>45.135753000000001</v>
      </c>
      <c r="H2552" s="9">
        <f t="shared" si="39"/>
        <v>47527.947909000002</v>
      </c>
    </row>
    <row r="2553" spans="1:8" x14ac:dyDescent="0.25">
      <c r="A2553" s="2" t="s">
        <v>2382</v>
      </c>
      <c r="B2553" s="11">
        <v>380</v>
      </c>
      <c r="C2553" s="9">
        <v>37557</v>
      </c>
      <c r="D2553" s="9">
        <v>98.834209999999999</v>
      </c>
      <c r="E2553" s="11">
        <v>384</v>
      </c>
      <c r="F2553" s="9">
        <v>35334</v>
      </c>
      <c r="G2553" s="9">
        <v>92.015625</v>
      </c>
      <c r="H2553" s="9">
        <f t="shared" si="39"/>
        <v>34965.9375</v>
      </c>
    </row>
    <row r="2554" spans="1:8" x14ac:dyDescent="0.25">
      <c r="A2554" s="2" t="s">
        <v>2383</v>
      </c>
      <c r="B2554" s="11">
        <v>1520</v>
      </c>
      <c r="C2554" s="9">
        <v>16080</v>
      </c>
      <c r="D2554" s="9">
        <v>10.578946999999999</v>
      </c>
      <c r="E2554" s="11">
        <v>1661</v>
      </c>
      <c r="F2554" s="9">
        <v>15555</v>
      </c>
      <c r="G2554" s="9">
        <v>9.3648399999999992</v>
      </c>
      <c r="H2554" s="9">
        <f t="shared" si="39"/>
        <v>14234.556799999998</v>
      </c>
    </row>
    <row r="2555" spans="1:8" x14ac:dyDescent="0.25">
      <c r="A2555" s="2" t="s">
        <v>2384</v>
      </c>
      <c r="B2555" s="11">
        <v>456</v>
      </c>
      <c r="C2555" s="9">
        <v>43758</v>
      </c>
      <c r="D2555" s="9">
        <v>95.960526000000002</v>
      </c>
      <c r="E2555" s="11">
        <v>507</v>
      </c>
      <c r="F2555" s="9">
        <v>50796</v>
      </c>
      <c r="G2555" s="9">
        <v>100.18934900000001</v>
      </c>
      <c r="H2555" s="9">
        <f t="shared" si="39"/>
        <v>45686.343144000006</v>
      </c>
    </row>
    <row r="2556" spans="1:8" x14ac:dyDescent="0.25">
      <c r="A2556" s="2" t="s">
        <v>3874</v>
      </c>
      <c r="B2556" s="11">
        <v>1</v>
      </c>
      <c r="C2556" s="9">
        <v>50</v>
      </c>
      <c r="D2556" s="9">
        <v>50</v>
      </c>
      <c r="E2556" s="11">
        <v>0</v>
      </c>
      <c r="F2556" s="9">
        <v>0</v>
      </c>
      <c r="G2556" s="9">
        <v>0</v>
      </c>
      <c r="H2556" s="9">
        <f t="shared" si="39"/>
        <v>0</v>
      </c>
    </row>
    <row r="2557" spans="1:8" x14ac:dyDescent="0.25">
      <c r="A2557" s="2" t="s">
        <v>2385</v>
      </c>
      <c r="B2557" s="11">
        <v>5</v>
      </c>
      <c r="C2557" s="9">
        <v>455</v>
      </c>
      <c r="D2557" s="9">
        <v>91</v>
      </c>
      <c r="E2557" s="11">
        <v>26</v>
      </c>
      <c r="F2557" s="9">
        <v>1274</v>
      </c>
      <c r="G2557" s="9">
        <v>49</v>
      </c>
      <c r="H2557" s="9">
        <f t="shared" si="39"/>
        <v>245</v>
      </c>
    </row>
    <row r="2558" spans="1:8" x14ac:dyDescent="0.25">
      <c r="A2558" s="2" t="s">
        <v>3875</v>
      </c>
      <c r="B2558" s="11">
        <v>114</v>
      </c>
      <c r="C2558" s="9">
        <v>14526</v>
      </c>
      <c r="D2558" s="9">
        <v>127.421052</v>
      </c>
      <c r="E2558" s="11">
        <v>0</v>
      </c>
      <c r="F2558" s="9">
        <v>0</v>
      </c>
      <c r="G2558" s="9">
        <v>0</v>
      </c>
      <c r="H2558" s="9">
        <f t="shared" si="39"/>
        <v>0</v>
      </c>
    </row>
    <row r="2559" spans="1:8" x14ac:dyDescent="0.25">
      <c r="A2559" s="2" t="s">
        <v>2386</v>
      </c>
      <c r="B2559" s="11">
        <v>811</v>
      </c>
      <c r="C2559" s="9">
        <v>36577</v>
      </c>
      <c r="D2559" s="9">
        <v>45.101109000000001</v>
      </c>
      <c r="E2559" s="11">
        <v>836</v>
      </c>
      <c r="F2559" s="9">
        <v>43529</v>
      </c>
      <c r="G2559" s="9">
        <v>52.068181000000003</v>
      </c>
      <c r="H2559" s="9">
        <f t="shared" si="39"/>
        <v>42227.294791</v>
      </c>
    </row>
    <row r="2560" spans="1:8" x14ac:dyDescent="0.25">
      <c r="A2560" s="2" t="s">
        <v>2387</v>
      </c>
      <c r="B2560" s="11">
        <v>0</v>
      </c>
      <c r="C2560" s="9">
        <v>0</v>
      </c>
      <c r="D2560" s="9">
        <v>0</v>
      </c>
      <c r="E2560" s="11">
        <v>2</v>
      </c>
      <c r="F2560" s="9">
        <v>468</v>
      </c>
      <c r="G2560" s="9">
        <v>234</v>
      </c>
      <c r="H2560" s="9">
        <f t="shared" si="39"/>
        <v>0</v>
      </c>
    </row>
    <row r="2561" spans="1:8" x14ac:dyDescent="0.25">
      <c r="A2561" s="2" t="s">
        <v>3876</v>
      </c>
      <c r="B2561" s="11">
        <v>2</v>
      </c>
      <c r="C2561" s="9">
        <v>408</v>
      </c>
      <c r="D2561" s="9">
        <v>204</v>
      </c>
      <c r="E2561" s="11">
        <v>0</v>
      </c>
      <c r="F2561" s="9">
        <v>0</v>
      </c>
      <c r="G2561" s="9">
        <v>0</v>
      </c>
      <c r="H2561" s="9">
        <f t="shared" si="39"/>
        <v>0</v>
      </c>
    </row>
    <row r="2562" spans="1:8" x14ac:dyDescent="0.25">
      <c r="A2562" s="2" t="s">
        <v>2388</v>
      </c>
      <c r="B2562" s="11">
        <v>86</v>
      </c>
      <c r="C2562" s="9">
        <v>4536</v>
      </c>
      <c r="D2562" s="9">
        <v>52.744185999999999</v>
      </c>
      <c r="E2562" s="11">
        <v>21</v>
      </c>
      <c r="F2562" s="9">
        <v>729</v>
      </c>
      <c r="G2562" s="9">
        <v>34.714284999999997</v>
      </c>
      <c r="H2562" s="9">
        <f t="shared" ref="H2562:H2625" si="40">+B2562*G2562</f>
        <v>2985.4285099999997</v>
      </c>
    </row>
    <row r="2563" spans="1:8" x14ac:dyDescent="0.25">
      <c r="A2563" s="2" t="s">
        <v>2389</v>
      </c>
      <c r="B2563" s="11">
        <v>160</v>
      </c>
      <c r="C2563" s="9">
        <v>17576</v>
      </c>
      <c r="D2563" s="9">
        <v>109.85</v>
      </c>
      <c r="E2563" s="11">
        <v>136</v>
      </c>
      <c r="F2563" s="9">
        <v>17238</v>
      </c>
      <c r="G2563" s="9">
        <v>126.75</v>
      </c>
      <c r="H2563" s="9">
        <f t="shared" si="40"/>
        <v>20280</v>
      </c>
    </row>
    <row r="2564" spans="1:8" x14ac:dyDescent="0.25">
      <c r="A2564" s="2" t="s">
        <v>2390</v>
      </c>
      <c r="B2564" s="11">
        <v>3</v>
      </c>
      <c r="C2564" s="9">
        <v>891</v>
      </c>
      <c r="D2564" s="9">
        <v>297</v>
      </c>
      <c r="E2564" s="11">
        <v>3</v>
      </c>
      <c r="F2564" s="9">
        <v>297</v>
      </c>
      <c r="G2564" s="9">
        <v>99</v>
      </c>
      <c r="H2564" s="9">
        <f t="shared" si="40"/>
        <v>297</v>
      </c>
    </row>
    <row r="2565" spans="1:8" x14ac:dyDescent="0.25">
      <c r="A2565" s="2" t="s">
        <v>2391</v>
      </c>
      <c r="B2565" s="11">
        <v>96</v>
      </c>
      <c r="C2565" s="9">
        <v>1842</v>
      </c>
      <c r="D2565" s="9">
        <v>19.1875</v>
      </c>
      <c r="E2565" s="11">
        <v>91</v>
      </c>
      <c r="F2565" s="9">
        <v>1842</v>
      </c>
      <c r="G2565" s="9">
        <v>20.241758000000001</v>
      </c>
      <c r="H2565" s="9">
        <f t="shared" si="40"/>
        <v>1943.208768</v>
      </c>
    </row>
    <row r="2566" spans="1:8" x14ac:dyDescent="0.25">
      <c r="A2566" s="2" t="s">
        <v>2392</v>
      </c>
      <c r="B2566" s="11">
        <v>42</v>
      </c>
      <c r="C2566" s="9">
        <v>588</v>
      </c>
      <c r="D2566" s="9">
        <v>14</v>
      </c>
      <c r="E2566" s="11">
        <v>25</v>
      </c>
      <c r="F2566" s="9">
        <v>266</v>
      </c>
      <c r="G2566" s="9">
        <v>10.64</v>
      </c>
      <c r="H2566" s="9">
        <f t="shared" si="40"/>
        <v>446.88</v>
      </c>
    </row>
    <row r="2567" spans="1:8" x14ac:dyDescent="0.25">
      <c r="A2567" s="2" t="s">
        <v>2393</v>
      </c>
      <c r="B2567" s="11">
        <v>229</v>
      </c>
      <c r="C2567" s="9">
        <v>22869</v>
      </c>
      <c r="D2567" s="9">
        <v>99.864627999999996</v>
      </c>
      <c r="E2567" s="11">
        <v>110</v>
      </c>
      <c r="F2567" s="9">
        <v>9438</v>
      </c>
      <c r="G2567" s="9">
        <v>85.8</v>
      </c>
      <c r="H2567" s="9">
        <f t="shared" si="40"/>
        <v>19648.2</v>
      </c>
    </row>
    <row r="2568" spans="1:8" x14ac:dyDescent="0.25">
      <c r="A2568" s="2" t="s">
        <v>2394</v>
      </c>
      <c r="B2568" s="11">
        <v>750</v>
      </c>
      <c r="C2568" s="9">
        <v>8379</v>
      </c>
      <c r="D2568" s="9">
        <v>11.172000000000001</v>
      </c>
      <c r="E2568" s="11">
        <v>789</v>
      </c>
      <c r="F2568" s="9">
        <v>9291</v>
      </c>
      <c r="G2568" s="9">
        <v>11.775665</v>
      </c>
      <c r="H2568" s="9">
        <f t="shared" si="40"/>
        <v>8831.7487500000007</v>
      </c>
    </row>
    <row r="2569" spans="1:8" x14ac:dyDescent="0.25">
      <c r="A2569" s="2" t="s">
        <v>2395</v>
      </c>
      <c r="B2569" s="11">
        <v>1</v>
      </c>
      <c r="C2569" s="9">
        <v>225.5</v>
      </c>
      <c r="D2569" s="9">
        <v>225.5</v>
      </c>
      <c r="E2569" s="11">
        <v>17</v>
      </c>
      <c r="F2569" s="9">
        <v>3316.5</v>
      </c>
      <c r="G2569" s="9">
        <v>195.088235</v>
      </c>
      <c r="H2569" s="9">
        <f t="shared" si="40"/>
        <v>195.088235</v>
      </c>
    </row>
    <row r="2570" spans="1:8" x14ac:dyDescent="0.25">
      <c r="A2570" s="2" t="s">
        <v>2396</v>
      </c>
      <c r="B2570" s="11">
        <v>149</v>
      </c>
      <c r="C2570" s="9">
        <v>3562</v>
      </c>
      <c r="D2570" s="9">
        <v>23.906040000000001</v>
      </c>
      <c r="E2570" s="11">
        <v>97</v>
      </c>
      <c r="F2570" s="9">
        <v>1742</v>
      </c>
      <c r="G2570" s="9">
        <v>17.958762</v>
      </c>
      <c r="H2570" s="9">
        <f t="shared" si="40"/>
        <v>2675.8555379999998</v>
      </c>
    </row>
    <row r="2571" spans="1:8" x14ac:dyDescent="0.25">
      <c r="A2571" s="2" t="s">
        <v>2397</v>
      </c>
      <c r="B2571" s="11">
        <v>73</v>
      </c>
      <c r="C2571" s="9">
        <v>1197</v>
      </c>
      <c r="D2571" s="9">
        <v>16.397259999999999</v>
      </c>
      <c r="E2571" s="11">
        <v>60</v>
      </c>
      <c r="F2571" s="9">
        <v>1071</v>
      </c>
      <c r="G2571" s="9">
        <v>17.850000000000001</v>
      </c>
      <c r="H2571" s="9">
        <f t="shared" si="40"/>
        <v>1303.0500000000002</v>
      </c>
    </row>
    <row r="2572" spans="1:8" x14ac:dyDescent="0.25">
      <c r="A2572" s="2" t="s">
        <v>2398</v>
      </c>
      <c r="B2572" s="11">
        <v>333</v>
      </c>
      <c r="C2572" s="9">
        <v>19926</v>
      </c>
      <c r="D2572" s="9">
        <v>59.837837</v>
      </c>
      <c r="E2572" s="11">
        <v>275</v>
      </c>
      <c r="F2572" s="9">
        <v>17794</v>
      </c>
      <c r="G2572" s="9">
        <v>64.705454000000003</v>
      </c>
      <c r="H2572" s="9">
        <f t="shared" si="40"/>
        <v>21546.916182000001</v>
      </c>
    </row>
    <row r="2573" spans="1:8" x14ac:dyDescent="0.25">
      <c r="A2573" s="2" t="s">
        <v>3877</v>
      </c>
      <c r="B2573" s="11">
        <v>1</v>
      </c>
      <c r="C2573" s="9">
        <v>59</v>
      </c>
      <c r="D2573" s="9">
        <v>59</v>
      </c>
      <c r="E2573" s="11">
        <v>0</v>
      </c>
      <c r="F2573" s="9">
        <v>0</v>
      </c>
      <c r="G2573" s="9">
        <v>0</v>
      </c>
      <c r="H2573" s="9">
        <f t="shared" si="40"/>
        <v>0</v>
      </c>
    </row>
    <row r="2574" spans="1:8" x14ac:dyDescent="0.25">
      <c r="A2574" s="2" t="s">
        <v>2399</v>
      </c>
      <c r="B2574" s="11">
        <v>27</v>
      </c>
      <c r="C2574" s="9">
        <v>1365</v>
      </c>
      <c r="D2574" s="9">
        <v>50.555554999999998</v>
      </c>
      <c r="E2574" s="11">
        <v>7</v>
      </c>
      <c r="F2574" s="9">
        <v>455</v>
      </c>
      <c r="G2574" s="9">
        <v>65</v>
      </c>
      <c r="H2574" s="9">
        <f t="shared" si="40"/>
        <v>1755</v>
      </c>
    </row>
    <row r="2575" spans="1:8" x14ac:dyDescent="0.25">
      <c r="A2575" s="2" t="s">
        <v>3878</v>
      </c>
      <c r="B2575" s="11">
        <v>1</v>
      </c>
      <c r="C2575" s="9">
        <v>16</v>
      </c>
      <c r="D2575" s="9">
        <v>16</v>
      </c>
      <c r="E2575" s="11">
        <v>0</v>
      </c>
      <c r="F2575" s="9">
        <v>0</v>
      </c>
      <c r="G2575" s="9">
        <v>0</v>
      </c>
      <c r="H2575" s="9">
        <f t="shared" si="40"/>
        <v>0</v>
      </c>
    </row>
    <row r="2576" spans="1:8" x14ac:dyDescent="0.25">
      <c r="A2576" s="2" t="s">
        <v>2400</v>
      </c>
      <c r="B2576" s="11">
        <v>295</v>
      </c>
      <c r="C2576" s="9">
        <v>15756</v>
      </c>
      <c r="D2576" s="9">
        <v>53.410169000000003</v>
      </c>
      <c r="E2576" s="11">
        <v>88</v>
      </c>
      <c r="F2576" s="9">
        <v>4368</v>
      </c>
      <c r="G2576" s="9">
        <v>49.636363000000003</v>
      </c>
      <c r="H2576" s="9">
        <f t="shared" si="40"/>
        <v>14642.727085</v>
      </c>
    </row>
    <row r="2577" spans="1:8" x14ac:dyDescent="0.25">
      <c r="A2577" s="2" t="s">
        <v>2401</v>
      </c>
      <c r="B2577" s="11">
        <v>645</v>
      </c>
      <c r="C2577" s="9">
        <v>21995</v>
      </c>
      <c r="D2577" s="9">
        <v>34.100774999999999</v>
      </c>
      <c r="E2577" s="11">
        <v>1218</v>
      </c>
      <c r="F2577" s="9">
        <v>40916</v>
      </c>
      <c r="G2577" s="9">
        <v>33.592775000000003</v>
      </c>
      <c r="H2577" s="9">
        <f t="shared" si="40"/>
        <v>21667.339875000001</v>
      </c>
    </row>
    <row r="2578" spans="1:8" x14ac:dyDescent="0.25">
      <c r="A2578" s="2" t="s">
        <v>2402</v>
      </c>
      <c r="B2578" s="11">
        <v>11</v>
      </c>
      <c r="C2578" s="9">
        <v>2954</v>
      </c>
      <c r="D2578" s="9">
        <v>268.54545400000001</v>
      </c>
      <c r="E2578" s="11">
        <v>6</v>
      </c>
      <c r="F2578" s="9">
        <v>2110</v>
      </c>
      <c r="G2578" s="9">
        <v>351.66666600000002</v>
      </c>
      <c r="H2578" s="9">
        <f t="shared" si="40"/>
        <v>3868.3333260000004</v>
      </c>
    </row>
    <row r="2579" spans="1:8" x14ac:dyDescent="0.25">
      <c r="A2579" s="2" t="s">
        <v>2403</v>
      </c>
      <c r="B2579" s="11">
        <v>14</v>
      </c>
      <c r="C2579" s="9">
        <v>3744</v>
      </c>
      <c r="D2579" s="9">
        <v>267.42857099999998</v>
      </c>
      <c r="E2579" s="11">
        <v>5</v>
      </c>
      <c r="F2579" s="9">
        <v>1404</v>
      </c>
      <c r="G2579" s="9">
        <v>280.8</v>
      </c>
      <c r="H2579" s="9">
        <f t="shared" si="40"/>
        <v>3931.2000000000003</v>
      </c>
    </row>
    <row r="2580" spans="1:8" x14ac:dyDescent="0.25">
      <c r="A2580" s="2" t="s">
        <v>2404</v>
      </c>
      <c r="B2580" s="11">
        <v>9</v>
      </c>
      <c r="C2580" s="9">
        <v>5664</v>
      </c>
      <c r="D2580" s="9">
        <v>629.33333300000004</v>
      </c>
      <c r="E2580" s="11">
        <v>9</v>
      </c>
      <c r="F2580" s="9">
        <v>4720</v>
      </c>
      <c r="G2580" s="9">
        <v>524.44444399999998</v>
      </c>
      <c r="H2580" s="9">
        <f t="shared" si="40"/>
        <v>4719.9999959999996</v>
      </c>
    </row>
    <row r="2581" spans="1:8" x14ac:dyDescent="0.25">
      <c r="A2581" s="2" t="s">
        <v>2405</v>
      </c>
      <c r="B2581" s="11">
        <v>37</v>
      </c>
      <c r="C2581" s="9">
        <v>8229</v>
      </c>
      <c r="D2581" s="9">
        <v>222.405405</v>
      </c>
      <c r="E2581" s="11">
        <v>24</v>
      </c>
      <c r="F2581" s="9">
        <v>8440</v>
      </c>
      <c r="G2581" s="9">
        <v>351.66666600000002</v>
      </c>
      <c r="H2581" s="9">
        <f t="shared" si="40"/>
        <v>13011.666642</v>
      </c>
    </row>
    <row r="2582" spans="1:8" x14ac:dyDescent="0.25">
      <c r="A2582" s="2" t="s">
        <v>2406</v>
      </c>
      <c r="B2582" s="11">
        <v>46</v>
      </c>
      <c r="C2582" s="9">
        <v>14674</v>
      </c>
      <c r="D2582" s="9">
        <v>319</v>
      </c>
      <c r="E2582" s="11">
        <v>27</v>
      </c>
      <c r="F2582" s="9">
        <v>6072</v>
      </c>
      <c r="G2582" s="9">
        <v>224.88888800000001</v>
      </c>
      <c r="H2582" s="9">
        <f t="shared" si="40"/>
        <v>10344.888848000001</v>
      </c>
    </row>
    <row r="2583" spans="1:8" x14ac:dyDescent="0.25">
      <c r="A2583" s="2" t="s">
        <v>2407</v>
      </c>
      <c r="B2583" s="11">
        <v>65</v>
      </c>
      <c r="C2583" s="9">
        <v>27156</v>
      </c>
      <c r="D2583" s="9">
        <v>417.78461499999997</v>
      </c>
      <c r="E2583" s="11">
        <v>36</v>
      </c>
      <c r="F2583" s="9">
        <v>15768</v>
      </c>
      <c r="G2583" s="9">
        <v>438</v>
      </c>
      <c r="H2583" s="9">
        <f t="shared" si="40"/>
        <v>28470</v>
      </c>
    </row>
    <row r="2584" spans="1:8" x14ac:dyDescent="0.25">
      <c r="A2584" s="2" t="s">
        <v>2408</v>
      </c>
      <c r="B2584" s="11">
        <v>10</v>
      </c>
      <c r="C2584" s="9">
        <v>5620</v>
      </c>
      <c r="D2584" s="9">
        <v>562</v>
      </c>
      <c r="E2584" s="11">
        <v>18</v>
      </c>
      <c r="F2584" s="9">
        <v>5339</v>
      </c>
      <c r="G2584" s="9">
        <v>296.61111099999999</v>
      </c>
      <c r="H2584" s="9">
        <f t="shared" si="40"/>
        <v>2966.1111099999998</v>
      </c>
    </row>
    <row r="2585" spans="1:8" x14ac:dyDescent="0.25">
      <c r="A2585" s="2" t="s">
        <v>2409</v>
      </c>
      <c r="B2585" s="11">
        <v>81</v>
      </c>
      <c r="C2585" s="9">
        <v>55440</v>
      </c>
      <c r="D2585" s="9">
        <v>684.44444399999998</v>
      </c>
      <c r="E2585" s="11">
        <v>57</v>
      </c>
      <c r="F2585" s="9">
        <v>46662</v>
      </c>
      <c r="G2585" s="9">
        <v>818.63157799999999</v>
      </c>
      <c r="H2585" s="9">
        <f t="shared" si="40"/>
        <v>66309.157817999992</v>
      </c>
    </row>
    <row r="2586" spans="1:8" x14ac:dyDescent="0.25">
      <c r="A2586" s="2" t="s">
        <v>3879</v>
      </c>
      <c r="B2586" s="11">
        <v>2</v>
      </c>
      <c r="C2586" s="9">
        <v>0</v>
      </c>
      <c r="D2586" s="9">
        <v>0</v>
      </c>
      <c r="E2586" s="11">
        <v>0</v>
      </c>
      <c r="F2586" s="9">
        <v>0</v>
      </c>
      <c r="G2586" s="9">
        <v>0</v>
      </c>
      <c r="H2586" s="9">
        <f t="shared" si="40"/>
        <v>0</v>
      </c>
    </row>
    <row r="2587" spans="1:8" x14ac:dyDescent="0.25">
      <c r="A2587" s="2" t="s">
        <v>2410</v>
      </c>
      <c r="B2587" s="11">
        <v>7</v>
      </c>
      <c r="C2587" s="9">
        <v>9940</v>
      </c>
      <c r="D2587" s="9">
        <v>1420</v>
      </c>
      <c r="E2587" s="11">
        <v>3</v>
      </c>
      <c r="F2587" s="9">
        <v>1420</v>
      </c>
      <c r="G2587" s="9">
        <v>473.33333299999998</v>
      </c>
      <c r="H2587" s="9">
        <f t="shared" si="40"/>
        <v>3313.3333309999998</v>
      </c>
    </row>
    <row r="2588" spans="1:8" x14ac:dyDescent="0.25">
      <c r="A2588" s="2" t="s">
        <v>2411</v>
      </c>
      <c r="B2588" s="11">
        <v>28</v>
      </c>
      <c r="C2588" s="9">
        <v>19076</v>
      </c>
      <c r="D2588" s="9">
        <v>681.28571399999998</v>
      </c>
      <c r="E2588" s="11">
        <v>19</v>
      </c>
      <c r="F2588" s="9">
        <v>22088</v>
      </c>
      <c r="G2588" s="9">
        <v>1162.5263150000001</v>
      </c>
      <c r="H2588" s="9">
        <f t="shared" si="40"/>
        <v>32550.736820000002</v>
      </c>
    </row>
    <row r="2589" spans="1:8" x14ac:dyDescent="0.25">
      <c r="A2589" s="2" t="s">
        <v>2412</v>
      </c>
      <c r="B2589" s="11">
        <v>0</v>
      </c>
      <c r="C2589" s="9">
        <v>0</v>
      </c>
      <c r="D2589" s="9">
        <v>0</v>
      </c>
      <c r="E2589" s="11">
        <v>2</v>
      </c>
      <c r="F2589" s="9">
        <v>2508</v>
      </c>
      <c r="G2589" s="9">
        <v>1254</v>
      </c>
      <c r="H2589" s="9">
        <f t="shared" si="40"/>
        <v>0</v>
      </c>
    </row>
    <row r="2590" spans="1:8" x14ac:dyDescent="0.25">
      <c r="A2590" s="2" t="s">
        <v>2413</v>
      </c>
      <c r="B2590" s="11">
        <v>3</v>
      </c>
      <c r="C2590" s="9">
        <v>3775</v>
      </c>
      <c r="D2590" s="9">
        <v>1258.333333</v>
      </c>
      <c r="E2590" s="11">
        <v>1</v>
      </c>
      <c r="F2590" s="9">
        <v>1510</v>
      </c>
      <c r="G2590" s="9">
        <v>1510</v>
      </c>
      <c r="H2590" s="9">
        <f t="shared" si="40"/>
        <v>4530</v>
      </c>
    </row>
    <row r="2591" spans="1:8" x14ac:dyDescent="0.25">
      <c r="A2591" s="2" t="s">
        <v>2414</v>
      </c>
      <c r="B2591" s="11">
        <v>18</v>
      </c>
      <c r="C2591" s="9">
        <v>12231</v>
      </c>
      <c r="D2591" s="9">
        <v>679.5</v>
      </c>
      <c r="E2591" s="11">
        <v>10</v>
      </c>
      <c r="F2591" s="9">
        <v>5436</v>
      </c>
      <c r="G2591" s="9">
        <v>543.6</v>
      </c>
      <c r="H2591" s="9">
        <f t="shared" si="40"/>
        <v>9784.8000000000011</v>
      </c>
    </row>
    <row r="2592" spans="1:8" x14ac:dyDescent="0.25">
      <c r="A2592" s="2" t="s">
        <v>2415</v>
      </c>
      <c r="B2592" s="11">
        <v>13</v>
      </c>
      <c r="C2592" s="9">
        <v>4212</v>
      </c>
      <c r="D2592" s="9">
        <v>324</v>
      </c>
      <c r="E2592" s="11">
        <v>7</v>
      </c>
      <c r="F2592" s="9">
        <v>1404</v>
      </c>
      <c r="G2592" s="9">
        <v>200.571428</v>
      </c>
      <c r="H2592" s="9">
        <f t="shared" si="40"/>
        <v>2607.4285639999998</v>
      </c>
    </row>
    <row r="2593" spans="1:8" x14ac:dyDescent="0.25">
      <c r="A2593" s="2" t="s">
        <v>2416</v>
      </c>
      <c r="B2593" s="11">
        <v>0</v>
      </c>
      <c r="C2593" s="9">
        <v>0</v>
      </c>
      <c r="D2593" s="9">
        <v>0</v>
      </c>
      <c r="E2593" s="11">
        <v>1</v>
      </c>
      <c r="F2593" s="9">
        <v>1554</v>
      </c>
      <c r="G2593" s="9">
        <v>1554</v>
      </c>
      <c r="H2593" s="9">
        <f t="shared" si="40"/>
        <v>0</v>
      </c>
    </row>
    <row r="2594" spans="1:8" x14ac:dyDescent="0.25">
      <c r="A2594" s="2" t="s">
        <v>2417</v>
      </c>
      <c r="B2594" s="11">
        <v>5</v>
      </c>
      <c r="C2594" s="9">
        <v>1408</v>
      </c>
      <c r="D2594" s="9">
        <v>281.60000000000002</v>
      </c>
      <c r="E2594" s="11">
        <v>4</v>
      </c>
      <c r="F2594" s="9">
        <v>2816</v>
      </c>
      <c r="G2594" s="9">
        <v>704</v>
      </c>
      <c r="H2594" s="9">
        <f t="shared" si="40"/>
        <v>3520</v>
      </c>
    </row>
    <row r="2595" spans="1:8" x14ac:dyDescent="0.25">
      <c r="A2595" s="2" t="s">
        <v>3880</v>
      </c>
      <c r="B2595" s="11">
        <v>2</v>
      </c>
      <c r="C2595" s="9">
        <v>0</v>
      </c>
      <c r="D2595" s="9">
        <v>0</v>
      </c>
      <c r="E2595" s="11">
        <v>0</v>
      </c>
      <c r="F2595" s="9">
        <v>0</v>
      </c>
      <c r="G2595" s="9">
        <v>0</v>
      </c>
      <c r="H2595" s="9">
        <f t="shared" si="40"/>
        <v>0</v>
      </c>
    </row>
    <row r="2596" spans="1:8" x14ac:dyDescent="0.25">
      <c r="A2596" s="2" t="s">
        <v>3881</v>
      </c>
      <c r="B2596" s="11">
        <v>5</v>
      </c>
      <c r="C2596" s="9">
        <v>1140</v>
      </c>
      <c r="D2596" s="9">
        <v>228</v>
      </c>
      <c r="E2596" s="11">
        <v>0</v>
      </c>
      <c r="F2596" s="9">
        <v>0</v>
      </c>
      <c r="G2596" s="9">
        <v>0</v>
      </c>
      <c r="H2596" s="9">
        <f t="shared" si="40"/>
        <v>0</v>
      </c>
    </row>
    <row r="2597" spans="1:8" x14ac:dyDescent="0.25">
      <c r="A2597" s="2" t="s">
        <v>2418</v>
      </c>
      <c r="B2597" s="11">
        <v>0</v>
      </c>
      <c r="C2597" s="9">
        <v>0</v>
      </c>
      <c r="D2597" s="9">
        <v>0</v>
      </c>
      <c r="E2597" s="11">
        <v>1</v>
      </c>
      <c r="F2597" s="9">
        <v>1310</v>
      </c>
      <c r="G2597" s="9">
        <v>1310</v>
      </c>
      <c r="H2597" s="9">
        <f t="shared" si="40"/>
        <v>0</v>
      </c>
    </row>
    <row r="2598" spans="1:8" x14ac:dyDescent="0.25">
      <c r="A2598" s="2" t="s">
        <v>2419</v>
      </c>
      <c r="B2598" s="11">
        <v>9</v>
      </c>
      <c r="C2598" s="9">
        <v>9016</v>
      </c>
      <c r="D2598" s="9">
        <v>1001.777777</v>
      </c>
      <c r="E2598" s="11">
        <v>3</v>
      </c>
      <c r="F2598" s="9">
        <v>1288</v>
      </c>
      <c r="G2598" s="9">
        <v>429.33333299999998</v>
      </c>
      <c r="H2598" s="9">
        <f t="shared" si="40"/>
        <v>3863.9999969999999</v>
      </c>
    </row>
    <row r="2599" spans="1:8" x14ac:dyDescent="0.25">
      <c r="A2599" s="2" t="s">
        <v>2420</v>
      </c>
      <c r="B2599" s="11">
        <v>2</v>
      </c>
      <c r="C2599" s="9">
        <v>2912</v>
      </c>
      <c r="D2599" s="9">
        <v>1456</v>
      </c>
      <c r="E2599" s="11">
        <v>3</v>
      </c>
      <c r="F2599" s="9">
        <v>4368</v>
      </c>
      <c r="G2599" s="9">
        <v>1456</v>
      </c>
      <c r="H2599" s="9">
        <f t="shared" si="40"/>
        <v>2912</v>
      </c>
    </row>
    <row r="2600" spans="1:8" x14ac:dyDescent="0.25">
      <c r="A2600" s="2" t="s">
        <v>2421</v>
      </c>
      <c r="B2600" s="11">
        <v>0</v>
      </c>
      <c r="C2600" s="9">
        <v>0</v>
      </c>
      <c r="D2600" s="9">
        <v>0</v>
      </c>
      <c r="E2600" s="11">
        <v>3</v>
      </c>
      <c r="F2600" s="9">
        <v>1608</v>
      </c>
      <c r="G2600" s="9">
        <v>536</v>
      </c>
      <c r="H2600" s="9">
        <f t="shared" si="40"/>
        <v>0</v>
      </c>
    </row>
    <row r="2601" spans="1:8" x14ac:dyDescent="0.25">
      <c r="A2601" s="2" t="s">
        <v>2422</v>
      </c>
      <c r="B2601" s="11">
        <v>4</v>
      </c>
      <c r="C2601" s="9">
        <v>2220</v>
      </c>
      <c r="D2601" s="9">
        <v>555</v>
      </c>
      <c r="E2601" s="11">
        <v>5</v>
      </c>
      <c r="F2601" s="9">
        <v>2775</v>
      </c>
      <c r="G2601" s="9">
        <v>555</v>
      </c>
      <c r="H2601" s="9">
        <f t="shared" si="40"/>
        <v>2220</v>
      </c>
    </row>
    <row r="2602" spans="1:8" x14ac:dyDescent="0.25">
      <c r="A2602" s="2" t="s">
        <v>2423</v>
      </c>
      <c r="B2602" s="11">
        <v>1</v>
      </c>
      <c r="C2602" s="9">
        <v>1200</v>
      </c>
      <c r="D2602" s="9">
        <v>1200</v>
      </c>
      <c r="E2602" s="11">
        <v>2</v>
      </c>
      <c r="F2602" s="9">
        <v>2400</v>
      </c>
      <c r="G2602" s="9">
        <v>1200</v>
      </c>
      <c r="H2602" s="9">
        <f t="shared" si="40"/>
        <v>1200</v>
      </c>
    </row>
    <row r="2603" spans="1:8" x14ac:dyDescent="0.25">
      <c r="A2603" s="2" t="s">
        <v>2424</v>
      </c>
      <c r="B2603" s="11">
        <v>2</v>
      </c>
      <c r="C2603" s="9">
        <v>4076</v>
      </c>
      <c r="D2603" s="9">
        <v>2038</v>
      </c>
      <c r="E2603" s="11">
        <v>18</v>
      </c>
      <c r="F2603" s="9">
        <v>12228</v>
      </c>
      <c r="G2603" s="9">
        <v>679.33333300000004</v>
      </c>
      <c r="H2603" s="9">
        <f t="shared" si="40"/>
        <v>1358.6666660000001</v>
      </c>
    </row>
    <row r="2604" spans="1:8" x14ac:dyDescent="0.25">
      <c r="A2604" s="2" t="s">
        <v>2425</v>
      </c>
      <c r="B2604" s="11">
        <v>1</v>
      </c>
      <c r="C2604" s="9">
        <v>2204</v>
      </c>
      <c r="D2604" s="9">
        <v>2204</v>
      </c>
      <c r="E2604" s="11">
        <v>3</v>
      </c>
      <c r="F2604" s="9">
        <v>1102</v>
      </c>
      <c r="G2604" s="9">
        <v>367.33333299999998</v>
      </c>
      <c r="H2604" s="9">
        <f t="shared" si="40"/>
        <v>367.33333299999998</v>
      </c>
    </row>
    <row r="2605" spans="1:8" x14ac:dyDescent="0.25">
      <c r="A2605" s="2" t="s">
        <v>2426</v>
      </c>
      <c r="B2605" s="11">
        <v>10</v>
      </c>
      <c r="C2605" s="9">
        <v>13584</v>
      </c>
      <c r="D2605" s="9">
        <v>1358.4</v>
      </c>
      <c r="E2605" s="11">
        <v>4</v>
      </c>
      <c r="F2605" s="9">
        <v>6792</v>
      </c>
      <c r="G2605" s="9">
        <v>1698</v>
      </c>
      <c r="H2605" s="9">
        <f t="shared" si="40"/>
        <v>16980</v>
      </c>
    </row>
    <row r="2606" spans="1:8" x14ac:dyDescent="0.25">
      <c r="A2606" s="2" t="s">
        <v>2427</v>
      </c>
      <c r="B2606" s="11">
        <v>3</v>
      </c>
      <c r="C2606" s="9">
        <v>1788</v>
      </c>
      <c r="D2606" s="9">
        <v>596</v>
      </c>
      <c r="E2606" s="11">
        <v>3</v>
      </c>
      <c r="F2606" s="9">
        <v>1788</v>
      </c>
      <c r="G2606" s="9">
        <v>596</v>
      </c>
      <c r="H2606" s="9">
        <f t="shared" si="40"/>
        <v>1788</v>
      </c>
    </row>
    <row r="2607" spans="1:8" x14ac:dyDescent="0.25">
      <c r="A2607" s="2" t="s">
        <v>2428</v>
      </c>
      <c r="B2607" s="11">
        <v>29</v>
      </c>
      <c r="C2607" s="9">
        <v>23220</v>
      </c>
      <c r="D2607" s="9">
        <v>800.68965500000002</v>
      </c>
      <c r="E2607" s="11">
        <v>13</v>
      </c>
      <c r="F2607" s="9">
        <v>6450</v>
      </c>
      <c r="G2607" s="9">
        <v>496.15384599999999</v>
      </c>
      <c r="H2607" s="9">
        <f t="shared" si="40"/>
        <v>14388.461534</v>
      </c>
    </row>
    <row r="2608" spans="1:8" x14ac:dyDescent="0.25">
      <c r="A2608" s="2" t="s">
        <v>2429</v>
      </c>
      <c r="B2608" s="11">
        <v>6</v>
      </c>
      <c r="C2608" s="9">
        <v>2760</v>
      </c>
      <c r="D2608" s="9">
        <v>460</v>
      </c>
      <c r="E2608" s="11">
        <v>8</v>
      </c>
      <c r="F2608" s="9">
        <v>5520</v>
      </c>
      <c r="G2608" s="9">
        <v>690</v>
      </c>
      <c r="H2608" s="9">
        <f t="shared" si="40"/>
        <v>4140</v>
      </c>
    </row>
    <row r="2609" spans="1:8" x14ac:dyDescent="0.25">
      <c r="A2609" s="2" t="s">
        <v>2430</v>
      </c>
      <c r="B2609" s="11">
        <v>944</v>
      </c>
      <c r="C2609" s="9">
        <v>34250</v>
      </c>
      <c r="D2609" s="9">
        <v>36.281779</v>
      </c>
      <c r="E2609" s="11">
        <v>485</v>
      </c>
      <c r="F2609" s="9">
        <v>15700</v>
      </c>
      <c r="G2609" s="9">
        <v>32.371133999999998</v>
      </c>
      <c r="H2609" s="9">
        <f t="shared" si="40"/>
        <v>30558.350495999999</v>
      </c>
    </row>
    <row r="2610" spans="1:8" x14ac:dyDescent="0.25">
      <c r="A2610" s="2" t="s">
        <v>2431</v>
      </c>
      <c r="B2610" s="11">
        <v>8</v>
      </c>
      <c r="C2610" s="9">
        <v>24</v>
      </c>
      <c r="D2610" s="9">
        <v>3</v>
      </c>
      <c r="E2610" s="11">
        <v>5</v>
      </c>
      <c r="F2610" s="9">
        <v>30</v>
      </c>
      <c r="G2610" s="9">
        <v>6</v>
      </c>
      <c r="H2610" s="9">
        <f t="shared" si="40"/>
        <v>48</v>
      </c>
    </row>
    <row r="2611" spans="1:8" x14ac:dyDescent="0.25">
      <c r="A2611" s="2" t="s">
        <v>3882</v>
      </c>
      <c r="B2611" s="11">
        <v>14</v>
      </c>
      <c r="C2611" s="9">
        <v>1320</v>
      </c>
      <c r="D2611" s="9">
        <v>94.285713999999999</v>
      </c>
      <c r="E2611" s="11">
        <v>0</v>
      </c>
      <c r="F2611" s="9">
        <v>0</v>
      </c>
      <c r="G2611" s="9">
        <v>0</v>
      </c>
      <c r="H2611" s="9">
        <f t="shared" si="40"/>
        <v>0</v>
      </c>
    </row>
    <row r="2612" spans="1:8" x14ac:dyDescent="0.25">
      <c r="A2612" s="2" t="s">
        <v>2432</v>
      </c>
      <c r="B2612" s="11">
        <v>24</v>
      </c>
      <c r="C2612" s="9">
        <v>420</v>
      </c>
      <c r="D2612" s="9">
        <v>17.5</v>
      </c>
      <c r="E2612" s="11">
        <v>7</v>
      </c>
      <c r="F2612" s="9">
        <v>150</v>
      </c>
      <c r="G2612" s="9">
        <v>21.428571000000002</v>
      </c>
      <c r="H2612" s="9">
        <f t="shared" si="40"/>
        <v>514.28570400000001</v>
      </c>
    </row>
    <row r="2613" spans="1:8" x14ac:dyDescent="0.25">
      <c r="A2613" s="2" t="s">
        <v>2433</v>
      </c>
      <c r="B2613" s="11">
        <v>66</v>
      </c>
      <c r="C2613" s="9">
        <v>840</v>
      </c>
      <c r="D2613" s="9">
        <v>12.727271999999999</v>
      </c>
      <c r="E2613" s="11">
        <v>41</v>
      </c>
      <c r="F2613" s="9">
        <v>500</v>
      </c>
      <c r="G2613" s="9">
        <v>12.195121</v>
      </c>
      <c r="H2613" s="9">
        <f t="shared" si="40"/>
        <v>804.87798599999996</v>
      </c>
    </row>
    <row r="2614" spans="1:8" x14ac:dyDescent="0.25">
      <c r="A2614" s="2" t="s">
        <v>2434</v>
      </c>
      <c r="B2614" s="11">
        <v>156</v>
      </c>
      <c r="C2614" s="9">
        <v>66000</v>
      </c>
      <c r="D2614" s="9">
        <v>423.07692300000002</v>
      </c>
      <c r="E2614" s="11">
        <v>85</v>
      </c>
      <c r="F2614" s="9">
        <v>35000</v>
      </c>
      <c r="G2614" s="9">
        <v>411.76470499999999</v>
      </c>
      <c r="H2614" s="9">
        <f t="shared" si="40"/>
        <v>64235.293980000002</v>
      </c>
    </row>
    <row r="2615" spans="1:8" x14ac:dyDescent="0.25">
      <c r="A2615" s="2" t="s">
        <v>3883</v>
      </c>
      <c r="B2615" s="11">
        <v>2</v>
      </c>
      <c r="C2615" s="9">
        <v>160</v>
      </c>
      <c r="D2615" s="9">
        <v>80</v>
      </c>
      <c r="E2615" s="11">
        <v>0</v>
      </c>
      <c r="F2615" s="9">
        <v>0</v>
      </c>
      <c r="G2615" s="9">
        <v>0</v>
      </c>
      <c r="H2615" s="9">
        <f t="shared" si="40"/>
        <v>0</v>
      </c>
    </row>
    <row r="2616" spans="1:8" x14ac:dyDescent="0.25">
      <c r="A2616" s="2" t="s">
        <v>2435</v>
      </c>
      <c r="B2616" s="11">
        <v>72</v>
      </c>
      <c r="C2616" s="9">
        <v>1924</v>
      </c>
      <c r="D2616" s="9">
        <v>26.722221999999999</v>
      </c>
      <c r="E2616" s="11">
        <v>116</v>
      </c>
      <c r="F2616" s="9">
        <v>3848</v>
      </c>
      <c r="G2616" s="9">
        <v>33.172412999999999</v>
      </c>
      <c r="H2616" s="9">
        <f t="shared" si="40"/>
        <v>2388.413736</v>
      </c>
    </row>
    <row r="2617" spans="1:8" x14ac:dyDescent="0.25">
      <c r="A2617" s="2" t="s">
        <v>2436</v>
      </c>
      <c r="B2617" s="11">
        <v>1592</v>
      </c>
      <c r="C2617" s="9">
        <v>15312</v>
      </c>
      <c r="D2617" s="9">
        <v>9.6180900000000005</v>
      </c>
      <c r="E2617" s="11">
        <v>855</v>
      </c>
      <c r="F2617" s="9">
        <v>8560</v>
      </c>
      <c r="G2617" s="9">
        <v>10.011695</v>
      </c>
      <c r="H2617" s="9">
        <f t="shared" si="40"/>
        <v>15938.61844</v>
      </c>
    </row>
    <row r="2618" spans="1:8" x14ac:dyDescent="0.25">
      <c r="A2618" s="2" t="s">
        <v>2437</v>
      </c>
      <c r="B2618" s="11">
        <v>25</v>
      </c>
      <c r="C2618" s="9">
        <v>738</v>
      </c>
      <c r="D2618" s="9">
        <v>29.52</v>
      </c>
      <c r="E2618" s="11">
        <v>43</v>
      </c>
      <c r="F2618" s="9">
        <v>943</v>
      </c>
      <c r="G2618" s="9">
        <v>21.930232</v>
      </c>
      <c r="H2618" s="9">
        <f t="shared" si="40"/>
        <v>548.25580000000002</v>
      </c>
    </row>
    <row r="2619" spans="1:8" x14ac:dyDescent="0.25">
      <c r="A2619" s="2" t="s">
        <v>2438</v>
      </c>
      <c r="B2619" s="11">
        <v>20</v>
      </c>
      <c r="C2619" s="9">
        <v>400</v>
      </c>
      <c r="D2619" s="9">
        <v>20</v>
      </c>
      <c r="E2619" s="11">
        <v>13</v>
      </c>
      <c r="F2619" s="9">
        <v>500</v>
      </c>
      <c r="G2619" s="9">
        <v>38.461537999999997</v>
      </c>
      <c r="H2619" s="9">
        <f t="shared" si="40"/>
        <v>769.23075999999992</v>
      </c>
    </row>
    <row r="2620" spans="1:8" x14ac:dyDescent="0.25">
      <c r="A2620" s="2" t="s">
        <v>2439</v>
      </c>
      <c r="B2620" s="11">
        <v>3</v>
      </c>
      <c r="C2620" s="9">
        <v>35</v>
      </c>
      <c r="D2620" s="9">
        <v>11.666665999999999</v>
      </c>
      <c r="E2620" s="11">
        <v>1</v>
      </c>
      <c r="F2620" s="9">
        <v>5</v>
      </c>
      <c r="G2620" s="9">
        <v>5</v>
      </c>
      <c r="H2620" s="9">
        <f t="shared" si="40"/>
        <v>15</v>
      </c>
    </row>
    <row r="2621" spans="1:8" x14ac:dyDescent="0.25">
      <c r="A2621" s="2" t="s">
        <v>2440</v>
      </c>
      <c r="B2621" s="11">
        <v>60</v>
      </c>
      <c r="C2621" s="9">
        <v>15929</v>
      </c>
      <c r="D2621" s="9">
        <v>265.48333300000002</v>
      </c>
      <c r="E2621" s="11">
        <v>55</v>
      </c>
      <c r="F2621" s="9">
        <v>21934</v>
      </c>
      <c r="G2621" s="9">
        <v>398.8</v>
      </c>
      <c r="H2621" s="9">
        <f t="shared" si="40"/>
        <v>23928</v>
      </c>
    </row>
    <row r="2622" spans="1:8" x14ac:dyDescent="0.25">
      <c r="A2622" s="2" t="s">
        <v>2441</v>
      </c>
      <c r="B2622" s="11">
        <v>1</v>
      </c>
      <c r="C2622" s="9">
        <v>96</v>
      </c>
      <c r="D2622" s="9">
        <v>96</v>
      </c>
      <c r="E2622" s="11">
        <v>0</v>
      </c>
      <c r="F2622" s="9">
        <v>0</v>
      </c>
      <c r="G2622" s="9">
        <v>0</v>
      </c>
      <c r="H2622" s="9">
        <f t="shared" si="40"/>
        <v>0</v>
      </c>
    </row>
    <row r="2623" spans="1:8" x14ac:dyDescent="0.25">
      <c r="A2623" s="2" t="s">
        <v>2442</v>
      </c>
      <c r="B2623" s="11">
        <v>163</v>
      </c>
      <c r="C2623" s="9">
        <v>2424</v>
      </c>
      <c r="D2623" s="9">
        <v>14.871165</v>
      </c>
      <c r="E2623" s="11">
        <v>69</v>
      </c>
      <c r="F2623" s="9">
        <v>1080</v>
      </c>
      <c r="G2623" s="9">
        <v>15.652172999999999</v>
      </c>
      <c r="H2623" s="9">
        <f t="shared" si="40"/>
        <v>2551.3041989999997</v>
      </c>
    </row>
    <row r="2624" spans="1:8" x14ac:dyDescent="0.25">
      <c r="A2624" s="2" t="s">
        <v>2443</v>
      </c>
      <c r="B2624" s="11">
        <v>199</v>
      </c>
      <c r="C2624" s="9">
        <v>28304</v>
      </c>
      <c r="D2624" s="9">
        <v>142.231155</v>
      </c>
      <c r="E2624" s="11">
        <v>192</v>
      </c>
      <c r="F2624" s="9">
        <v>32944</v>
      </c>
      <c r="G2624" s="9">
        <v>171.58333300000001</v>
      </c>
      <c r="H2624" s="9">
        <f t="shared" si="40"/>
        <v>34145.083267000002</v>
      </c>
    </row>
    <row r="2625" spans="1:8" x14ac:dyDescent="0.25">
      <c r="A2625" s="2" t="s">
        <v>2444</v>
      </c>
      <c r="B2625" s="11">
        <v>383</v>
      </c>
      <c r="C2625" s="9">
        <v>36226</v>
      </c>
      <c r="D2625" s="9">
        <v>94.584856000000002</v>
      </c>
      <c r="E2625" s="11">
        <v>415</v>
      </c>
      <c r="F2625" s="9">
        <v>34456</v>
      </c>
      <c r="G2625" s="9">
        <v>83.026505999999998</v>
      </c>
      <c r="H2625" s="9">
        <f t="shared" si="40"/>
        <v>31799.151797999999</v>
      </c>
    </row>
    <row r="2626" spans="1:8" x14ac:dyDescent="0.25">
      <c r="A2626" s="2" t="s">
        <v>2445</v>
      </c>
      <c r="B2626" s="11">
        <v>738</v>
      </c>
      <c r="C2626" s="9">
        <v>112250</v>
      </c>
      <c r="D2626" s="9">
        <v>152.10027099999999</v>
      </c>
      <c r="E2626" s="11">
        <v>511</v>
      </c>
      <c r="F2626" s="9">
        <v>54250</v>
      </c>
      <c r="G2626" s="9">
        <v>106.164383</v>
      </c>
      <c r="H2626" s="9">
        <f t="shared" ref="H2626:H2689" si="41">+B2626*G2626</f>
        <v>78349.314654000002</v>
      </c>
    </row>
    <row r="2627" spans="1:8" x14ac:dyDescent="0.25">
      <c r="A2627" s="2" t="s">
        <v>2446</v>
      </c>
      <c r="B2627" s="11">
        <v>152</v>
      </c>
      <c r="C2627" s="9">
        <v>142800</v>
      </c>
      <c r="D2627" s="9">
        <v>939.47368400000005</v>
      </c>
      <c r="E2627" s="11">
        <v>66</v>
      </c>
      <c r="F2627" s="9">
        <v>59850</v>
      </c>
      <c r="G2627" s="9">
        <v>906.81818099999998</v>
      </c>
      <c r="H2627" s="9">
        <f t="shared" si="41"/>
        <v>137836.36351200001</v>
      </c>
    </row>
    <row r="2628" spans="1:8" x14ac:dyDescent="0.25">
      <c r="A2628" s="2" t="s">
        <v>2447</v>
      </c>
      <c r="B2628" s="11">
        <v>1411</v>
      </c>
      <c r="C2628" s="9">
        <v>6753.29</v>
      </c>
      <c r="D2628" s="9">
        <v>4.7861719999999996</v>
      </c>
      <c r="E2628" s="11">
        <v>1102</v>
      </c>
      <c r="F2628" s="9">
        <v>8444.34</v>
      </c>
      <c r="G2628" s="9">
        <v>7.6627400000000003</v>
      </c>
      <c r="H2628" s="9">
        <f t="shared" si="41"/>
        <v>10812.12614</v>
      </c>
    </row>
    <row r="2629" spans="1:8" x14ac:dyDescent="0.25">
      <c r="A2629" s="2" t="s">
        <v>2448</v>
      </c>
      <c r="B2629" s="11">
        <v>18</v>
      </c>
      <c r="C2629" s="9">
        <v>1770</v>
      </c>
      <c r="D2629" s="9">
        <v>98.333332999999996</v>
      </c>
      <c r="E2629" s="11">
        <v>1</v>
      </c>
      <c r="F2629" s="9">
        <v>295</v>
      </c>
      <c r="G2629" s="9">
        <v>295</v>
      </c>
      <c r="H2629" s="9">
        <f t="shared" si="41"/>
        <v>5310</v>
      </c>
    </row>
    <row r="2630" spans="1:8" x14ac:dyDescent="0.25">
      <c r="A2630" s="2" t="s">
        <v>2449</v>
      </c>
      <c r="B2630" s="11">
        <v>24</v>
      </c>
      <c r="C2630" s="9">
        <v>2090</v>
      </c>
      <c r="D2630" s="9">
        <v>87.083332999999996</v>
      </c>
      <c r="E2630" s="11">
        <v>31</v>
      </c>
      <c r="F2630" s="9">
        <v>3261</v>
      </c>
      <c r="G2630" s="9">
        <v>105.19354800000001</v>
      </c>
      <c r="H2630" s="9">
        <f t="shared" si="41"/>
        <v>2524.6451520000001</v>
      </c>
    </row>
    <row r="2631" spans="1:8" x14ac:dyDescent="0.25">
      <c r="A2631" s="2" t="s">
        <v>3884</v>
      </c>
      <c r="B2631" s="11">
        <v>2</v>
      </c>
      <c r="C2631" s="9">
        <v>546</v>
      </c>
      <c r="D2631" s="9">
        <v>273</v>
      </c>
      <c r="E2631" s="11">
        <v>0</v>
      </c>
      <c r="F2631" s="9">
        <v>0</v>
      </c>
      <c r="G2631" s="9">
        <v>0</v>
      </c>
      <c r="H2631" s="9">
        <f t="shared" si="41"/>
        <v>0</v>
      </c>
    </row>
    <row r="2632" spans="1:8" x14ac:dyDescent="0.25">
      <c r="A2632" s="2" t="s">
        <v>2450</v>
      </c>
      <c r="B2632" s="11">
        <v>8</v>
      </c>
      <c r="C2632" s="9">
        <v>1722.9</v>
      </c>
      <c r="D2632" s="9">
        <v>215.36250000000001</v>
      </c>
      <c r="E2632" s="11">
        <v>4</v>
      </c>
      <c r="F2632" s="9">
        <v>984.52</v>
      </c>
      <c r="G2632" s="9">
        <v>246.13</v>
      </c>
      <c r="H2632" s="9">
        <f t="shared" si="41"/>
        <v>1969.04</v>
      </c>
    </row>
    <row r="2633" spans="1:8" x14ac:dyDescent="0.25">
      <c r="A2633" s="2" t="s">
        <v>2451</v>
      </c>
      <c r="B2633" s="11">
        <v>39</v>
      </c>
      <c r="C2633" s="9">
        <v>527</v>
      </c>
      <c r="D2633" s="9">
        <v>13.51282</v>
      </c>
      <c r="E2633" s="11">
        <v>55</v>
      </c>
      <c r="F2633" s="9">
        <v>697</v>
      </c>
      <c r="G2633" s="9">
        <v>12.672727</v>
      </c>
      <c r="H2633" s="9">
        <f t="shared" si="41"/>
        <v>494.23635300000001</v>
      </c>
    </row>
    <row r="2634" spans="1:8" x14ac:dyDescent="0.25">
      <c r="A2634" s="2" t="s">
        <v>2452</v>
      </c>
      <c r="B2634" s="11">
        <v>534</v>
      </c>
      <c r="C2634" s="9">
        <v>30960</v>
      </c>
      <c r="D2634" s="9">
        <v>57.977528</v>
      </c>
      <c r="E2634" s="11">
        <v>223</v>
      </c>
      <c r="F2634" s="9">
        <v>17424</v>
      </c>
      <c r="G2634" s="9">
        <v>78.134529000000001</v>
      </c>
      <c r="H2634" s="9">
        <f t="shared" si="41"/>
        <v>41723.838486000001</v>
      </c>
    </row>
    <row r="2635" spans="1:8" x14ac:dyDescent="0.25">
      <c r="A2635" s="2" t="s">
        <v>2453</v>
      </c>
      <c r="B2635" s="11">
        <v>61</v>
      </c>
      <c r="C2635" s="9">
        <v>6536</v>
      </c>
      <c r="D2635" s="9">
        <v>107.14754000000001</v>
      </c>
      <c r="E2635" s="11">
        <v>60</v>
      </c>
      <c r="F2635" s="9">
        <v>7904</v>
      </c>
      <c r="G2635" s="9">
        <v>131.73333299999999</v>
      </c>
      <c r="H2635" s="9">
        <f t="shared" si="41"/>
        <v>8035.7333129999988</v>
      </c>
    </row>
    <row r="2636" spans="1:8" x14ac:dyDescent="0.25">
      <c r="A2636" s="2" t="s">
        <v>2454</v>
      </c>
      <c r="B2636" s="11">
        <v>112</v>
      </c>
      <c r="C2636" s="9">
        <v>11502</v>
      </c>
      <c r="D2636" s="9">
        <v>102.696428</v>
      </c>
      <c r="E2636" s="11">
        <v>87</v>
      </c>
      <c r="F2636" s="9">
        <v>8586</v>
      </c>
      <c r="G2636" s="9">
        <v>98.689655000000002</v>
      </c>
      <c r="H2636" s="9">
        <f t="shared" si="41"/>
        <v>11053.24136</v>
      </c>
    </row>
    <row r="2637" spans="1:8" x14ac:dyDescent="0.25">
      <c r="A2637" s="2" t="s">
        <v>2455</v>
      </c>
      <c r="B2637" s="11">
        <v>806</v>
      </c>
      <c r="C2637" s="9">
        <v>14792</v>
      </c>
      <c r="D2637" s="9">
        <v>18.352357000000001</v>
      </c>
      <c r="E2637" s="11">
        <v>863</v>
      </c>
      <c r="F2637" s="9">
        <v>14080</v>
      </c>
      <c r="G2637" s="9">
        <v>16.315179000000001</v>
      </c>
      <c r="H2637" s="9">
        <f t="shared" si="41"/>
        <v>13150.034274</v>
      </c>
    </row>
    <row r="2638" spans="1:8" x14ac:dyDescent="0.25">
      <c r="A2638" s="2" t="s">
        <v>2456</v>
      </c>
      <c r="B2638" s="11">
        <v>7</v>
      </c>
      <c r="C2638" s="9">
        <v>22946</v>
      </c>
      <c r="D2638" s="9">
        <v>3278</v>
      </c>
      <c r="E2638" s="11">
        <v>27</v>
      </c>
      <c r="F2638" s="9">
        <v>81950</v>
      </c>
      <c r="G2638" s="9">
        <v>3035.1851849999998</v>
      </c>
      <c r="H2638" s="9">
        <f t="shared" si="41"/>
        <v>21246.296295</v>
      </c>
    </row>
    <row r="2639" spans="1:8" x14ac:dyDescent="0.25">
      <c r="A2639" s="2" t="s">
        <v>2457</v>
      </c>
      <c r="B2639" s="11">
        <v>0</v>
      </c>
      <c r="C2639" s="9">
        <v>0</v>
      </c>
      <c r="D2639" s="9">
        <v>0</v>
      </c>
      <c r="E2639" s="11">
        <v>5</v>
      </c>
      <c r="F2639" s="9">
        <v>68</v>
      </c>
      <c r="G2639" s="9">
        <v>13.6</v>
      </c>
      <c r="H2639" s="9">
        <f t="shared" si="41"/>
        <v>0</v>
      </c>
    </row>
    <row r="2640" spans="1:8" x14ac:dyDescent="0.25">
      <c r="A2640" s="2" t="s">
        <v>2458</v>
      </c>
      <c r="B2640" s="11">
        <v>185</v>
      </c>
      <c r="C2640" s="9">
        <v>1002</v>
      </c>
      <c r="D2640" s="9">
        <v>5.4162160000000004</v>
      </c>
      <c r="E2640" s="11">
        <v>145</v>
      </c>
      <c r="F2640" s="9">
        <v>672</v>
      </c>
      <c r="G2640" s="9">
        <v>4.6344820000000002</v>
      </c>
      <c r="H2640" s="9">
        <f t="shared" si="41"/>
        <v>857.37917000000004</v>
      </c>
    </row>
    <row r="2641" spans="1:8" x14ac:dyDescent="0.25">
      <c r="A2641" s="2" t="s">
        <v>2459</v>
      </c>
      <c r="B2641" s="11">
        <v>127</v>
      </c>
      <c r="C2641" s="9">
        <v>1428</v>
      </c>
      <c r="D2641" s="9">
        <v>11.244094</v>
      </c>
      <c r="E2641" s="11">
        <v>246</v>
      </c>
      <c r="F2641" s="9">
        <v>2460</v>
      </c>
      <c r="G2641" s="9">
        <v>10</v>
      </c>
      <c r="H2641" s="9">
        <f t="shared" si="41"/>
        <v>1270</v>
      </c>
    </row>
    <row r="2642" spans="1:8" x14ac:dyDescent="0.25">
      <c r="A2642" s="2" t="s">
        <v>2460</v>
      </c>
      <c r="B2642" s="11">
        <v>90</v>
      </c>
      <c r="C2642" s="9">
        <v>1404</v>
      </c>
      <c r="D2642" s="9">
        <v>15.6</v>
      </c>
      <c r="E2642" s="11">
        <v>98</v>
      </c>
      <c r="F2642" s="9">
        <v>1512</v>
      </c>
      <c r="G2642" s="9">
        <v>15.428571</v>
      </c>
      <c r="H2642" s="9">
        <f t="shared" si="41"/>
        <v>1388.5713900000001</v>
      </c>
    </row>
    <row r="2643" spans="1:8" x14ac:dyDescent="0.25">
      <c r="A2643" s="2" t="s">
        <v>3885</v>
      </c>
      <c r="B2643" s="11">
        <v>2</v>
      </c>
      <c r="C2643" s="9">
        <v>0</v>
      </c>
      <c r="D2643" s="9">
        <v>0</v>
      </c>
      <c r="E2643" s="11">
        <v>0</v>
      </c>
      <c r="F2643" s="9">
        <v>0</v>
      </c>
      <c r="G2643" s="9">
        <v>0</v>
      </c>
      <c r="H2643" s="9">
        <f t="shared" si="41"/>
        <v>0</v>
      </c>
    </row>
    <row r="2644" spans="1:8" x14ac:dyDescent="0.25">
      <c r="A2644" s="2" t="s">
        <v>2461</v>
      </c>
      <c r="B2644" s="11">
        <v>3</v>
      </c>
      <c r="C2644" s="9">
        <v>103</v>
      </c>
      <c r="D2644" s="9">
        <v>34.333333000000003</v>
      </c>
      <c r="E2644" s="11">
        <v>11</v>
      </c>
      <c r="F2644" s="9">
        <v>927</v>
      </c>
      <c r="G2644" s="9">
        <v>84.272727000000003</v>
      </c>
      <c r="H2644" s="9">
        <f t="shared" si="41"/>
        <v>252.81818100000001</v>
      </c>
    </row>
    <row r="2645" spans="1:8" x14ac:dyDescent="0.25">
      <c r="A2645" s="2" t="s">
        <v>2462</v>
      </c>
      <c r="B2645" s="11">
        <v>3</v>
      </c>
      <c r="C2645" s="9">
        <v>21</v>
      </c>
      <c r="D2645" s="9">
        <v>7</v>
      </c>
      <c r="E2645" s="11">
        <v>1</v>
      </c>
      <c r="F2645" s="9">
        <v>7</v>
      </c>
      <c r="G2645" s="9">
        <v>7</v>
      </c>
      <c r="H2645" s="9">
        <f t="shared" si="41"/>
        <v>21</v>
      </c>
    </row>
    <row r="2646" spans="1:8" x14ac:dyDescent="0.25">
      <c r="A2646" s="2" t="s">
        <v>2463</v>
      </c>
      <c r="B2646" s="11">
        <v>580</v>
      </c>
      <c r="C2646" s="9">
        <v>6060</v>
      </c>
      <c r="D2646" s="9">
        <v>10.448275000000001</v>
      </c>
      <c r="E2646" s="11">
        <v>427</v>
      </c>
      <c r="F2646" s="9">
        <v>5625</v>
      </c>
      <c r="G2646" s="9">
        <v>13.173302</v>
      </c>
      <c r="H2646" s="9">
        <f t="shared" si="41"/>
        <v>7640.5151599999999</v>
      </c>
    </row>
    <row r="2647" spans="1:8" x14ac:dyDescent="0.25">
      <c r="A2647" s="2" t="s">
        <v>2464</v>
      </c>
      <c r="B2647" s="11">
        <v>11</v>
      </c>
      <c r="C2647" s="9">
        <v>87</v>
      </c>
      <c r="D2647" s="9">
        <v>7.90909</v>
      </c>
      <c r="E2647" s="11">
        <v>2</v>
      </c>
      <c r="F2647" s="9">
        <v>58</v>
      </c>
      <c r="G2647" s="9">
        <v>29</v>
      </c>
      <c r="H2647" s="9">
        <f t="shared" si="41"/>
        <v>319</v>
      </c>
    </row>
    <row r="2648" spans="1:8" x14ac:dyDescent="0.25">
      <c r="A2648" s="2" t="s">
        <v>2465</v>
      </c>
      <c r="B2648" s="11">
        <v>341</v>
      </c>
      <c r="C2648" s="9">
        <v>4505</v>
      </c>
      <c r="D2648" s="9">
        <v>13.211143</v>
      </c>
      <c r="E2648" s="11">
        <v>243</v>
      </c>
      <c r="F2648" s="9">
        <v>3417</v>
      </c>
      <c r="G2648" s="9">
        <v>14.061728</v>
      </c>
      <c r="H2648" s="9">
        <f t="shared" si="41"/>
        <v>4795.0492480000003</v>
      </c>
    </row>
    <row r="2649" spans="1:8" x14ac:dyDescent="0.25">
      <c r="A2649" s="2" t="s">
        <v>2466</v>
      </c>
      <c r="B2649" s="11">
        <v>0</v>
      </c>
      <c r="C2649" s="9">
        <v>0</v>
      </c>
      <c r="D2649" s="9">
        <v>0</v>
      </c>
      <c r="E2649" s="11">
        <v>1</v>
      </c>
      <c r="F2649" s="9">
        <v>80</v>
      </c>
      <c r="G2649" s="9">
        <v>80</v>
      </c>
      <c r="H2649" s="9">
        <f t="shared" si="41"/>
        <v>0</v>
      </c>
    </row>
    <row r="2650" spans="1:8" x14ac:dyDescent="0.25">
      <c r="A2650" s="2" t="s">
        <v>2467</v>
      </c>
      <c r="B2650" s="11">
        <v>0</v>
      </c>
      <c r="C2650" s="9">
        <v>0</v>
      </c>
      <c r="D2650" s="9">
        <v>0</v>
      </c>
      <c r="E2650" s="11">
        <v>1</v>
      </c>
      <c r="F2650" s="9">
        <v>100</v>
      </c>
      <c r="G2650" s="9">
        <v>100</v>
      </c>
      <c r="H2650" s="9">
        <f t="shared" si="41"/>
        <v>0</v>
      </c>
    </row>
    <row r="2651" spans="1:8" x14ac:dyDescent="0.25">
      <c r="A2651" s="2" t="s">
        <v>2468</v>
      </c>
      <c r="B2651" s="11">
        <v>0</v>
      </c>
      <c r="C2651" s="9">
        <v>0</v>
      </c>
      <c r="D2651" s="9">
        <v>0</v>
      </c>
      <c r="E2651" s="11">
        <v>2</v>
      </c>
      <c r="F2651" s="9">
        <v>954</v>
      </c>
      <c r="G2651" s="9">
        <v>477</v>
      </c>
      <c r="H2651" s="9">
        <f t="shared" si="41"/>
        <v>0</v>
      </c>
    </row>
    <row r="2652" spans="1:8" x14ac:dyDescent="0.25">
      <c r="A2652" s="2" t="s">
        <v>2469</v>
      </c>
      <c r="B2652" s="11">
        <v>15015</v>
      </c>
      <c r="C2652" s="9">
        <v>69.319999999999993</v>
      </c>
      <c r="D2652" s="9">
        <v>4.6160000000000003E-3</v>
      </c>
      <c r="E2652" s="11">
        <v>24316</v>
      </c>
      <c r="F2652" s="9">
        <v>85.82</v>
      </c>
      <c r="G2652" s="9">
        <v>3.529E-3</v>
      </c>
      <c r="H2652" s="9">
        <f t="shared" si="41"/>
        <v>52.987935</v>
      </c>
    </row>
    <row r="2653" spans="1:8" x14ac:dyDescent="0.25">
      <c r="A2653" s="2" t="s">
        <v>2470</v>
      </c>
      <c r="B2653" s="11">
        <v>15452</v>
      </c>
      <c r="C2653" s="9">
        <v>71.17</v>
      </c>
      <c r="D2653" s="9">
        <v>4.6049999999999997E-3</v>
      </c>
      <c r="E2653" s="11">
        <v>24735</v>
      </c>
      <c r="F2653" s="9">
        <v>87.95</v>
      </c>
      <c r="G2653" s="9">
        <v>3.555E-3</v>
      </c>
      <c r="H2653" s="9">
        <f t="shared" si="41"/>
        <v>54.93186</v>
      </c>
    </row>
    <row r="2654" spans="1:8" x14ac:dyDescent="0.25">
      <c r="A2654" s="2" t="s">
        <v>2471</v>
      </c>
      <c r="B2654" s="11">
        <v>4902</v>
      </c>
      <c r="C2654" s="9">
        <v>20.37</v>
      </c>
      <c r="D2654" s="9">
        <v>4.1549999999999998E-3</v>
      </c>
      <c r="E2654" s="11">
        <v>8344</v>
      </c>
      <c r="F2654" s="9">
        <v>27.26</v>
      </c>
      <c r="G2654" s="9">
        <v>3.2669999999999999E-3</v>
      </c>
      <c r="H2654" s="9">
        <f t="shared" si="41"/>
        <v>16.014834</v>
      </c>
    </row>
    <row r="2655" spans="1:8" x14ac:dyDescent="0.25">
      <c r="A2655" s="2" t="s">
        <v>2472</v>
      </c>
      <c r="B2655" s="11">
        <v>489</v>
      </c>
      <c r="C2655" s="9">
        <v>2.5</v>
      </c>
      <c r="D2655" s="9">
        <v>5.1120000000000002E-3</v>
      </c>
      <c r="E2655" s="11">
        <v>557</v>
      </c>
      <c r="F2655" s="9">
        <v>2.5099999999999998</v>
      </c>
      <c r="G2655" s="9">
        <v>4.5059999999999996E-3</v>
      </c>
      <c r="H2655" s="9">
        <f t="shared" si="41"/>
        <v>2.2034339999999997</v>
      </c>
    </row>
    <row r="2656" spans="1:8" x14ac:dyDescent="0.25">
      <c r="A2656" s="2" t="s">
        <v>2473</v>
      </c>
      <c r="B2656" s="11">
        <v>474</v>
      </c>
      <c r="C2656" s="9">
        <v>2.4300000000000002</v>
      </c>
      <c r="D2656" s="9">
        <v>5.1260000000000003E-3</v>
      </c>
      <c r="E2656" s="11">
        <v>558</v>
      </c>
      <c r="F2656" s="9">
        <v>2.5499999999999998</v>
      </c>
      <c r="G2656" s="9">
        <v>4.5690000000000001E-3</v>
      </c>
      <c r="H2656" s="9">
        <f t="shared" si="41"/>
        <v>2.1657060000000001</v>
      </c>
    </row>
    <row r="2657" spans="1:8" x14ac:dyDescent="0.25">
      <c r="A2657" s="2" t="s">
        <v>2474</v>
      </c>
      <c r="B2657" s="11">
        <v>139</v>
      </c>
      <c r="C2657" s="9">
        <v>0.73</v>
      </c>
      <c r="D2657" s="9">
        <v>5.2509999999999996E-3</v>
      </c>
      <c r="E2657" s="11">
        <v>111</v>
      </c>
      <c r="F2657" s="9">
        <v>0.49</v>
      </c>
      <c r="G2657" s="9">
        <v>4.4140000000000004E-3</v>
      </c>
      <c r="H2657" s="9">
        <f t="shared" si="41"/>
        <v>0.61354600000000004</v>
      </c>
    </row>
    <row r="2658" spans="1:8" x14ac:dyDescent="0.25">
      <c r="A2658" s="2" t="s">
        <v>2475</v>
      </c>
      <c r="B2658" s="11">
        <v>571</v>
      </c>
      <c r="C2658" s="9">
        <v>3.33</v>
      </c>
      <c r="D2658" s="9">
        <v>5.8310000000000002E-3</v>
      </c>
      <c r="E2658" s="11">
        <v>823</v>
      </c>
      <c r="F2658" s="9">
        <v>4.83</v>
      </c>
      <c r="G2658" s="9">
        <v>5.868E-3</v>
      </c>
      <c r="H2658" s="9">
        <f t="shared" si="41"/>
        <v>3.3506279999999999</v>
      </c>
    </row>
    <row r="2659" spans="1:8" x14ac:dyDescent="0.25">
      <c r="A2659" s="2" t="s">
        <v>2476</v>
      </c>
      <c r="B2659" s="11">
        <v>616</v>
      </c>
      <c r="C2659" s="9">
        <v>3.75</v>
      </c>
      <c r="D2659" s="9">
        <v>6.0870000000000004E-3</v>
      </c>
      <c r="E2659" s="11">
        <v>848</v>
      </c>
      <c r="F2659" s="9">
        <v>5.2</v>
      </c>
      <c r="G2659" s="9">
        <v>6.1320000000000003E-3</v>
      </c>
      <c r="H2659" s="9">
        <f t="shared" si="41"/>
        <v>3.7773120000000002</v>
      </c>
    </row>
    <row r="2660" spans="1:8" x14ac:dyDescent="0.25">
      <c r="A2660" s="2" t="s">
        <v>2477</v>
      </c>
      <c r="B2660" s="11">
        <v>147</v>
      </c>
      <c r="C2660" s="9">
        <v>0.94</v>
      </c>
      <c r="D2660" s="9">
        <v>6.3940000000000004E-3</v>
      </c>
      <c r="E2660" s="11">
        <v>185</v>
      </c>
      <c r="F2660" s="9">
        <v>1.24</v>
      </c>
      <c r="G2660" s="9">
        <v>6.7019999999999996E-3</v>
      </c>
      <c r="H2660" s="9">
        <f t="shared" si="41"/>
        <v>0.9851939999999999</v>
      </c>
    </row>
    <row r="2661" spans="1:8" x14ac:dyDescent="0.25">
      <c r="A2661" s="2" t="s">
        <v>2478</v>
      </c>
      <c r="B2661" s="11">
        <v>5416</v>
      </c>
      <c r="C2661" s="9">
        <v>37.17</v>
      </c>
      <c r="D2661" s="9">
        <v>6.862E-3</v>
      </c>
      <c r="E2661" s="11">
        <v>12204</v>
      </c>
      <c r="F2661" s="9">
        <v>45.97</v>
      </c>
      <c r="G2661" s="9">
        <v>3.7659999999999998E-3</v>
      </c>
      <c r="H2661" s="9">
        <f t="shared" si="41"/>
        <v>20.396656</v>
      </c>
    </row>
    <row r="2662" spans="1:8" x14ac:dyDescent="0.25">
      <c r="A2662" s="2" t="s">
        <v>2479</v>
      </c>
      <c r="B2662" s="11">
        <v>5338</v>
      </c>
      <c r="C2662" s="9">
        <v>37.79</v>
      </c>
      <c r="D2662" s="9">
        <v>7.0790000000000002E-3</v>
      </c>
      <c r="E2662" s="11">
        <v>11990</v>
      </c>
      <c r="F2662" s="9">
        <v>45.52</v>
      </c>
      <c r="G2662" s="9">
        <v>3.7959999999999999E-3</v>
      </c>
      <c r="H2662" s="9">
        <f t="shared" si="41"/>
        <v>20.263047999999998</v>
      </c>
    </row>
    <row r="2663" spans="1:8" x14ac:dyDescent="0.25">
      <c r="A2663" s="2" t="s">
        <v>2480</v>
      </c>
      <c r="B2663" s="11">
        <v>1715</v>
      </c>
      <c r="C2663" s="9">
        <v>11.5</v>
      </c>
      <c r="D2663" s="9">
        <v>6.705E-3</v>
      </c>
      <c r="E2663" s="11">
        <v>4221</v>
      </c>
      <c r="F2663" s="9">
        <v>14.61</v>
      </c>
      <c r="G2663" s="9">
        <v>3.4610000000000001E-3</v>
      </c>
      <c r="H2663" s="9">
        <f t="shared" si="41"/>
        <v>5.9356150000000003</v>
      </c>
    </row>
    <row r="2664" spans="1:8" x14ac:dyDescent="0.25">
      <c r="A2664" s="2" t="s">
        <v>2481</v>
      </c>
      <c r="B2664" s="11">
        <v>52</v>
      </c>
      <c r="C2664" s="9">
        <v>0.36</v>
      </c>
      <c r="D2664" s="9">
        <v>6.9230000000000003E-3</v>
      </c>
      <c r="E2664" s="11">
        <v>66</v>
      </c>
      <c r="F2664" s="9">
        <v>0.22</v>
      </c>
      <c r="G2664" s="9">
        <v>3.333E-3</v>
      </c>
      <c r="H2664" s="9">
        <f t="shared" si="41"/>
        <v>0.173316</v>
      </c>
    </row>
    <row r="2665" spans="1:8" x14ac:dyDescent="0.25">
      <c r="A2665" s="2" t="s">
        <v>2482</v>
      </c>
      <c r="B2665" s="11">
        <v>54</v>
      </c>
      <c r="C2665" s="9">
        <v>0.37</v>
      </c>
      <c r="D2665" s="9">
        <v>6.8510000000000003E-3</v>
      </c>
      <c r="E2665" s="11">
        <v>63</v>
      </c>
      <c r="F2665" s="9">
        <v>0.22</v>
      </c>
      <c r="G2665" s="9">
        <v>3.4919999999999999E-3</v>
      </c>
      <c r="H2665" s="9">
        <f t="shared" si="41"/>
        <v>0.18856799999999999</v>
      </c>
    </row>
    <row r="2666" spans="1:8" x14ac:dyDescent="0.25">
      <c r="A2666" s="2" t="s">
        <v>2483</v>
      </c>
      <c r="B2666" s="11">
        <v>14</v>
      </c>
      <c r="C2666" s="9">
        <v>0.1</v>
      </c>
      <c r="D2666" s="9">
        <v>7.1419999999999999E-3</v>
      </c>
      <c r="E2666" s="11">
        <v>9</v>
      </c>
      <c r="F2666" s="9">
        <v>0.05</v>
      </c>
      <c r="G2666" s="9">
        <v>5.555E-3</v>
      </c>
      <c r="H2666" s="9">
        <f t="shared" si="41"/>
        <v>7.7770000000000006E-2</v>
      </c>
    </row>
    <row r="2667" spans="1:8" x14ac:dyDescent="0.25">
      <c r="A2667" s="2" t="s">
        <v>2484</v>
      </c>
      <c r="B2667" s="11">
        <v>7</v>
      </c>
      <c r="C2667" s="9">
        <v>0.02</v>
      </c>
      <c r="D2667" s="9">
        <v>2.8570000000000002E-3</v>
      </c>
      <c r="E2667" s="11">
        <v>53</v>
      </c>
      <c r="F2667" s="9">
        <v>0.2</v>
      </c>
      <c r="G2667" s="9">
        <v>3.7729999999999999E-3</v>
      </c>
      <c r="H2667" s="9">
        <f t="shared" si="41"/>
        <v>2.6411E-2</v>
      </c>
    </row>
    <row r="2668" spans="1:8" x14ac:dyDescent="0.25">
      <c r="A2668" s="2" t="s">
        <v>2485</v>
      </c>
      <c r="B2668" s="11">
        <v>9</v>
      </c>
      <c r="C2668" s="9">
        <v>0.02</v>
      </c>
      <c r="D2668" s="9">
        <v>2.222E-3</v>
      </c>
      <c r="E2668" s="11">
        <v>54</v>
      </c>
      <c r="F2668" s="9">
        <v>0.2</v>
      </c>
      <c r="G2668" s="9">
        <v>3.7030000000000001E-3</v>
      </c>
      <c r="H2668" s="9">
        <f t="shared" si="41"/>
        <v>3.3327000000000002E-2</v>
      </c>
    </row>
    <row r="2669" spans="1:8" x14ac:dyDescent="0.25">
      <c r="A2669" s="2" t="s">
        <v>2486</v>
      </c>
      <c r="B2669" s="11">
        <v>0</v>
      </c>
      <c r="C2669" s="9">
        <v>0</v>
      </c>
      <c r="D2669" s="9">
        <v>0</v>
      </c>
      <c r="E2669" s="11">
        <v>17</v>
      </c>
      <c r="F2669" s="9">
        <v>0.05</v>
      </c>
      <c r="G2669" s="9">
        <v>2.941E-3</v>
      </c>
      <c r="H2669" s="9">
        <f t="shared" si="41"/>
        <v>0</v>
      </c>
    </row>
    <row r="2670" spans="1:8" x14ac:dyDescent="0.25">
      <c r="A2670" s="2" t="s">
        <v>2487</v>
      </c>
      <c r="B2670" s="11">
        <v>9719</v>
      </c>
      <c r="C2670" s="9">
        <v>27.6</v>
      </c>
      <c r="D2670" s="9">
        <v>2.8389999999999999E-3</v>
      </c>
      <c r="E2670" s="11">
        <v>11066</v>
      </c>
      <c r="F2670" s="9">
        <v>27.89</v>
      </c>
      <c r="G2670" s="9">
        <v>2.5200000000000001E-3</v>
      </c>
      <c r="H2670" s="9">
        <f t="shared" si="41"/>
        <v>24.491880000000002</v>
      </c>
    </row>
    <row r="2671" spans="1:8" x14ac:dyDescent="0.25">
      <c r="A2671" s="2" t="s">
        <v>2488</v>
      </c>
      <c r="B2671" s="11">
        <v>10289</v>
      </c>
      <c r="C2671" s="9">
        <v>28.67</v>
      </c>
      <c r="D2671" s="9">
        <v>2.7859999999999998E-3</v>
      </c>
      <c r="E2671" s="11">
        <v>11794</v>
      </c>
      <c r="F2671" s="9">
        <v>28.79</v>
      </c>
      <c r="G2671" s="9">
        <v>2.441E-3</v>
      </c>
      <c r="H2671" s="9">
        <f t="shared" si="41"/>
        <v>25.115449000000002</v>
      </c>
    </row>
    <row r="2672" spans="1:8" x14ac:dyDescent="0.25">
      <c r="A2672" s="2" t="s">
        <v>2489</v>
      </c>
      <c r="B2672" s="11">
        <v>2562</v>
      </c>
      <c r="C2672" s="9">
        <v>7.49</v>
      </c>
      <c r="D2672" s="9">
        <v>2.9229999999999998E-3</v>
      </c>
      <c r="E2672" s="11">
        <v>2775</v>
      </c>
      <c r="F2672" s="9">
        <v>7.18</v>
      </c>
      <c r="G2672" s="9">
        <v>2.5869999999999999E-3</v>
      </c>
      <c r="H2672" s="9">
        <f t="shared" si="41"/>
        <v>6.6278939999999995</v>
      </c>
    </row>
    <row r="2673" spans="1:8" x14ac:dyDescent="0.25">
      <c r="A2673" s="2" t="s">
        <v>2490</v>
      </c>
      <c r="B2673" s="11">
        <v>507</v>
      </c>
      <c r="C2673" s="9">
        <v>1.66</v>
      </c>
      <c r="D2673" s="9">
        <v>3.274E-3</v>
      </c>
      <c r="E2673" s="11">
        <v>281</v>
      </c>
      <c r="F2673" s="9">
        <v>0.73</v>
      </c>
      <c r="G2673" s="9">
        <v>2.5969999999999999E-3</v>
      </c>
      <c r="H2673" s="9">
        <f t="shared" si="41"/>
        <v>1.3166789999999999</v>
      </c>
    </row>
    <row r="2674" spans="1:8" x14ac:dyDescent="0.25">
      <c r="A2674" s="2" t="s">
        <v>2491</v>
      </c>
      <c r="B2674" s="11">
        <v>90</v>
      </c>
      <c r="C2674" s="9">
        <v>0.3</v>
      </c>
      <c r="D2674" s="9">
        <v>3.333E-3</v>
      </c>
      <c r="E2674" s="11">
        <v>30</v>
      </c>
      <c r="F2674" s="9">
        <v>0.1</v>
      </c>
      <c r="G2674" s="9">
        <v>3.333E-3</v>
      </c>
      <c r="H2674" s="9">
        <f t="shared" si="41"/>
        <v>0.29997000000000001</v>
      </c>
    </row>
    <row r="2675" spans="1:8" x14ac:dyDescent="0.25">
      <c r="A2675" s="2" t="s">
        <v>2492</v>
      </c>
      <c r="B2675" s="11">
        <v>58</v>
      </c>
      <c r="C2675" s="9">
        <v>0.17</v>
      </c>
      <c r="D2675" s="9">
        <v>2.931E-3</v>
      </c>
      <c r="E2675" s="11">
        <v>110</v>
      </c>
      <c r="F2675" s="9">
        <v>0.19</v>
      </c>
      <c r="G2675" s="9">
        <v>1.727E-3</v>
      </c>
      <c r="H2675" s="9">
        <f t="shared" si="41"/>
        <v>0.10016600000000001</v>
      </c>
    </row>
    <row r="2676" spans="1:8" x14ac:dyDescent="0.25">
      <c r="A2676" s="2" t="s">
        <v>2493</v>
      </c>
      <c r="B2676" s="11">
        <v>61</v>
      </c>
      <c r="C2676" s="9">
        <v>0.18</v>
      </c>
      <c r="D2676" s="9">
        <v>2.9499999999999999E-3</v>
      </c>
      <c r="E2676" s="11">
        <v>108</v>
      </c>
      <c r="F2676" s="9">
        <v>0.2</v>
      </c>
      <c r="G2676" s="9">
        <v>1.851E-3</v>
      </c>
      <c r="H2676" s="9">
        <f t="shared" si="41"/>
        <v>0.112911</v>
      </c>
    </row>
    <row r="2677" spans="1:8" x14ac:dyDescent="0.25">
      <c r="A2677" s="2" t="s">
        <v>2494</v>
      </c>
      <c r="B2677" s="11">
        <v>250</v>
      </c>
      <c r="C2677" s="9">
        <v>0.71</v>
      </c>
      <c r="D2677" s="9">
        <v>2.8400000000000001E-3</v>
      </c>
      <c r="E2677" s="11">
        <v>265</v>
      </c>
      <c r="F2677" s="9">
        <v>0.53</v>
      </c>
      <c r="G2677" s="9">
        <v>2E-3</v>
      </c>
      <c r="H2677" s="9">
        <f t="shared" si="41"/>
        <v>0.5</v>
      </c>
    </row>
    <row r="2678" spans="1:8" x14ac:dyDescent="0.25">
      <c r="A2678" s="2" t="s">
        <v>2495</v>
      </c>
      <c r="B2678" s="11">
        <v>253</v>
      </c>
      <c r="C2678" s="9">
        <v>0.71</v>
      </c>
      <c r="D2678" s="9">
        <v>2.8059999999999999E-3</v>
      </c>
      <c r="E2678" s="11">
        <v>286</v>
      </c>
      <c r="F2678" s="9">
        <v>0.56999999999999995</v>
      </c>
      <c r="G2678" s="9">
        <v>1.993E-3</v>
      </c>
      <c r="H2678" s="9">
        <f t="shared" si="41"/>
        <v>0.50422900000000004</v>
      </c>
    </row>
    <row r="2679" spans="1:8" x14ac:dyDescent="0.25">
      <c r="A2679" s="2" t="s">
        <v>2496</v>
      </c>
      <c r="B2679" s="11">
        <v>27</v>
      </c>
      <c r="C2679" s="9">
        <v>0.1</v>
      </c>
      <c r="D2679" s="9">
        <v>3.7030000000000001E-3</v>
      </c>
      <c r="E2679" s="11">
        <v>49</v>
      </c>
      <c r="F2679" s="9">
        <v>0.15</v>
      </c>
      <c r="G2679" s="9">
        <v>3.0609999999999999E-3</v>
      </c>
      <c r="H2679" s="9">
        <f t="shared" si="41"/>
        <v>8.2646999999999998E-2</v>
      </c>
    </row>
    <row r="2680" spans="1:8" x14ac:dyDescent="0.25">
      <c r="A2680" s="2" t="s">
        <v>2497</v>
      </c>
      <c r="B2680" s="11">
        <v>31</v>
      </c>
      <c r="C2680" s="9">
        <v>0.08</v>
      </c>
      <c r="D2680" s="9">
        <v>2.5799999999999998E-3</v>
      </c>
      <c r="E2680" s="11">
        <v>115</v>
      </c>
      <c r="F2680" s="9">
        <v>0.13</v>
      </c>
      <c r="G2680" s="9">
        <v>1.1299999999999999E-3</v>
      </c>
      <c r="H2680" s="9">
        <f t="shared" si="41"/>
        <v>3.5029999999999999E-2</v>
      </c>
    </row>
    <row r="2681" spans="1:8" x14ac:dyDescent="0.25">
      <c r="A2681" s="2" t="s">
        <v>2498</v>
      </c>
      <c r="B2681" s="11">
        <v>31</v>
      </c>
      <c r="C2681" s="9">
        <v>0.08</v>
      </c>
      <c r="D2681" s="9">
        <v>2.5799999999999998E-3</v>
      </c>
      <c r="E2681" s="11">
        <v>115</v>
      </c>
      <c r="F2681" s="9">
        <v>0.14000000000000001</v>
      </c>
      <c r="G2681" s="9">
        <v>1.217E-3</v>
      </c>
      <c r="H2681" s="9">
        <f t="shared" si="41"/>
        <v>3.7726999999999997E-2</v>
      </c>
    </row>
    <row r="2682" spans="1:8" x14ac:dyDescent="0.25">
      <c r="A2682" s="2" t="s">
        <v>2499</v>
      </c>
      <c r="B2682" s="11">
        <v>1</v>
      </c>
      <c r="C2682" s="9">
        <v>0</v>
      </c>
      <c r="D2682" s="9">
        <v>0</v>
      </c>
      <c r="E2682" s="11">
        <v>3</v>
      </c>
      <c r="F2682" s="9">
        <v>0</v>
      </c>
      <c r="G2682" s="9">
        <v>0</v>
      </c>
      <c r="H2682" s="9">
        <f t="shared" si="41"/>
        <v>0</v>
      </c>
    </row>
    <row r="2683" spans="1:8" x14ac:dyDescent="0.25">
      <c r="A2683" s="2" t="s">
        <v>2500</v>
      </c>
      <c r="B2683" s="11">
        <v>212</v>
      </c>
      <c r="C2683" s="9">
        <v>0.5</v>
      </c>
      <c r="D2683" s="9">
        <v>2.3579999999999999E-3</v>
      </c>
      <c r="E2683" s="11">
        <v>290</v>
      </c>
      <c r="F2683" s="9">
        <v>0.5</v>
      </c>
      <c r="G2683" s="9">
        <v>1.7240000000000001E-3</v>
      </c>
      <c r="H2683" s="9">
        <f t="shared" si="41"/>
        <v>0.36548800000000004</v>
      </c>
    </row>
    <row r="2684" spans="1:8" x14ac:dyDescent="0.25">
      <c r="A2684" s="2" t="s">
        <v>2501</v>
      </c>
      <c r="B2684" s="11">
        <v>213</v>
      </c>
      <c r="C2684" s="9">
        <v>0.5</v>
      </c>
      <c r="D2684" s="9">
        <v>2.3470000000000001E-3</v>
      </c>
      <c r="E2684" s="11">
        <v>298</v>
      </c>
      <c r="F2684" s="9">
        <v>0.51</v>
      </c>
      <c r="G2684" s="9">
        <v>1.7110000000000001E-3</v>
      </c>
      <c r="H2684" s="9">
        <f t="shared" si="41"/>
        <v>0.36444300000000002</v>
      </c>
    </row>
    <row r="2685" spans="1:8" x14ac:dyDescent="0.25">
      <c r="A2685" s="2" t="s">
        <v>2502</v>
      </c>
      <c r="B2685" s="11">
        <v>26</v>
      </c>
      <c r="C2685" s="9">
        <v>0.02</v>
      </c>
      <c r="D2685" s="9">
        <v>7.6900000000000004E-4</v>
      </c>
      <c r="E2685" s="11">
        <v>29</v>
      </c>
      <c r="F2685" s="9">
        <v>0.08</v>
      </c>
      <c r="G2685" s="9">
        <v>2.758E-3</v>
      </c>
      <c r="H2685" s="9">
        <f t="shared" si="41"/>
        <v>7.1707999999999994E-2</v>
      </c>
    </row>
    <row r="2686" spans="1:8" x14ac:dyDescent="0.25">
      <c r="A2686" s="2" t="s">
        <v>2503</v>
      </c>
      <c r="B2686" s="11">
        <v>509</v>
      </c>
      <c r="C2686" s="9">
        <v>1.33</v>
      </c>
      <c r="D2686" s="9">
        <v>2.6120000000000002E-3</v>
      </c>
      <c r="E2686" s="11">
        <v>501</v>
      </c>
      <c r="F2686" s="9">
        <v>1.17</v>
      </c>
      <c r="G2686" s="9">
        <v>2.3349999999999998E-3</v>
      </c>
      <c r="H2686" s="9">
        <f t="shared" si="41"/>
        <v>1.188515</v>
      </c>
    </row>
    <row r="2687" spans="1:8" x14ac:dyDescent="0.25">
      <c r="A2687" s="2" t="s">
        <v>2504</v>
      </c>
      <c r="B2687" s="11">
        <v>537</v>
      </c>
      <c r="C2687" s="9">
        <v>1.41</v>
      </c>
      <c r="D2687" s="9">
        <v>2.6250000000000002E-3</v>
      </c>
      <c r="E2687" s="11">
        <v>521</v>
      </c>
      <c r="F2687" s="9">
        <v>1.23</v>
      </c>
      <c r="G2687" s="9">
        <v>2.3600000000000001E-3</v>
      </c>
      <c r="H2687" s="9">
        <f t="shared" si="41"/>
        <v>1.26732</v>
      </c>
    </row>
    <row r="2688" spans="1:8" x14ac:dyDescent="0.25">
      <c r="A2688" s="2" t="s">
        <v>2505</v>
      </c>
      <c r="B2688" s="11">
        <v>82</v>
      </c>
      <c r="C2688" s="9">
        <v>0.26</v>
      </c>
      <c r="D2688" s="9">
        <v>3.1700000000000001E-3</v>
      </c>
      <c r="E2688" s="11">
        <v>75</v>
      </c>
      <c r="F2688" s="9">
        <v>0.37</v>
      </c>
      <c r="G2688" s="9">
        <v>4.9329999999999999E-3</v>
      </c>
      <c r="H2688" s="9">
        <f t="shared" si="41"/>
        <v>0.40450599999999998</v>
      </c>
    </row>
    <row r="2689" spans="1:8" x14ac:dyDescent="0.25">
      <c r="A2689" s="2" t="s">
        <v>2506</v>
      </c>
      <c r="B2689" s="11">
        <v>2</v>
      </c>
      <c r="C2689" s="9">
        <v>0.02</v>
      </c>
      <c r="D2689" s="9">
        <v>0.01</v>
      </c>
      <c r="E2689" s="11">
        <v>6</v>
      </c>
      <c r="F2689" s="9">
        <v>0.03</v>
      </c>
      <c r="G2689" s="9">
        <v>5.0000000000000001E-3</v>
      </c>
      <c r="H2689" s="9">
        <f t="shared" si="41"/>
        <v>0.01</v>
      </c>
    </row>
    <row r="2690" spans="1:8" x14ac:dyDescent="0.25">
      <c r="A2690" s="2" t="s">
        <v>2507</v>
      </c>
      <c r="B2690" s="11">
        <v>2</v>
      </c>
      <c r="C2690" s="9">
        <v>0.02</v>
      </c>
      <c r="D2690" s="9">
        <v>0.01</v>
      </c>
      <c r="E2690" s="11">
        <v>0</v>
      </c>
      <c r="F2690" s="9">
        <v>0</v>
      </c>
      <c r="G2690" s="9">
        <v>0</v>
      </c>
      <c r="H2690" s="9">
        <f t="shared" ref="H2690:H2753" si="42">+B2690*G2690</f>
        <v>0</v>
      </c>
    </row>
    <row r="2691" spans="1:8" x14ac:dyDescent="0.25">
      <c r="A2691" s="2" t="s">
        <v>2508</v>
      </c>
      <c r="B2691" s="11">
        <v>511</v>
      </c>
      <c r="C2691" s="9">
        <v>1.75</v>
      </c>
      <c r="D2691" s="9">
        <v>3.424E-3</v>
      </c>
      <c r="E2691" s="11">
        <v>286</v>
      </c>
      <c r="F2691" s="9">
        <v>0.75</v>
      </c>
      <c r="G2691" s="9">
        <v>2.6220000000000002E-3</v>
      </c>
      <c r="H2691" s="9">
        <f t="shared" si="42"/>
        <v>1.3398420000000002</v>
      </c>
    </row>
    <row r="2692" spans="1:8" x14ac:dyDescent="0.25">
      <c r="A2692" s="2" t="s">
        <v>2509</v>
      </c>
      <c r="B2692" s="11">
        <v>11569</v>
      </c>
      <c r="C2692" s="9">
        <v>529437</v>
      </c>
      <c r="D2692" s="9">
        <v>45.763418999999999</v>
      </c>
      <c r="E2692" s="11">
        <v>11086</v>
      </c>
      <c r="F2692" s="9">
        <v>589155.43999999994</v>
      </c>
      <c r="G2692" s="9">
        <v>53.144095</v>
      </c>
      <c r="H2692" s="9">
        <f t="shared" si="42"/>
        <v>614824.03505499999</v>
      </c>
    </row>
    <row r="2693" spans="1:8" x14ac:dyDescent="0.25">
      <c r="A2693" s="2" t="s">
        <v>2510</v>
      </c>
      <c r="B2693" s="11">
        <v>3</v>
      </c>
      <c r="C2693" s="9">
        <v>615</v>
      </c>
      <c r="D2693" s="9">
        <v>205</v>
      </c>
      <c r="E2693" s="11">
        <v>7</v>
      </c>
      <c r="F2693" s="9">
        <v>1232</v>
      </c>
      <c r="G2693" s="9">
        <v>176</v>
      </c>
      <c r="H2693" s="9">
        <f t="shared" si="42"/>
        <v>528</v>
      </c>
    </row>
    <row r="2694" spans="1:8" x14ac:dyDescent="0.25">
      <c r="A2694" s="2" t="s">
        <v>2511</v>
      </c>
      <c r="B2694" s="11">
        <v>19774</v>
      </c>
      <c r="C2694" s="9">
        <v>2293452</v>
      </c>
      <c r="D2694" s="9">
        <v>115.98321</v>
      </c>
      <c r="E2694" s="11">
        <v>19335</v>
      </c>
      <c r="F2694" s="9">
        <v>1856034</v>
      </c>
      <c r="G2694" s="9">
        <v>95.993482999999998</v>
      </c>
      <c r="H2694" s="9">
        <f t="shared" si="42"/>
        <v>1898175.1328419999</v>
      </c>
    </row>
    <row r="2695" spans="1:8" x14ac:dyDescent="0.25">
      <c r="A2695" s="2" t="s">
        <v>2512</v>
      </c>
      <c r="B2695" s="11">
        <v>12505</v>
      </c>
      <c r="C2695" s="9">
        <v>896615</v>
      </c>
      <c r="D2695" s="9">
        <v>71.700519</v>
      </c>
      <c r="E2695" s="11">
        <v>10987</v>
      </c>
      <c r="F2695" s="9">
        <v>678976</v>
      </c>
      <c r="G2695" s="9">
        <v>61.798124999999999</v>
      </c>
      <c r="H2695" s="9">
        <f t="shared" si="42"/>
        <v>772785.55312499998</v>
      </c>
    </row>
    <row r="2696" spans="1:8" x14ac:dyDescent="0.25">
      <c r="A2696" s="2" t="s">
        <v>2513</v>
      </c>
      <c r="B2696" s="11">
        <v>7965</v>
      </c>
      <c r="C2696" s="9">
        <v>1442340</v>
      </c>
      <c r="D2696" s="9">
        <v>181.084745</v>
      </c>
      <c r="E2696" s="11">
        <v>8102</v>
      </c>
      <c r="F2696" s="9">
        <v>1344330</v>
      </c>
      <c r="G2696" s="9">
        <v>165.92569700000001</v>
      </c>
      <c r="H2696" s="9">
        <f t="shared" si="42"/>
        <v>1321598.1766050002</v>
      </c>
    </row>
    <row r="2697" spans="1:8" x14ac:dyDescent="0.25">
      <c r="A2697" s="2" t="s">
        <v>2514</v>
      </c>
      <c r="B2697" s="11">
        <v>6502</v>
      </c>
      <c r="C2697" s="9">
        <v>182640</v>
      </c>
      <c r="D2697" s="9">
        <v>28.089818000000001</v>
      </c>
      <c r="E2697" s="11">
        <v>7687</v>
      </c>
      <c r="F2697" s="9">
        <v>208440</v>
      </c>
      <c r="G2697" s="9">
        <v>27.115908999999998</v>
      </c>
      <c r="H2697" s="9">
        <f t="shared" si="42"/>
        <v>176307.64031799999</v>
      </c>
    </row>
    <row r="2698" spans="1:8" x14ac:dyDescent="0.25">
      <c r="A2698" s="2" t="s">
        <v>2515</v>
      </c>
      <c r="B2698" s="11">
        <v>68</v>
      </c>
      <c r="C2698" s="9">
        <v>1265184</v>
      </c>
      <c r="D2698" s="9">
        <v>18605.647057999999</v>
      </c>
      <c r="E2698" s="11">
        <v>164</v>
      </c>
      <c r="F2698" s="9">
        <v>4266176</v>
      </c>
      <c r="G2698" s="9">
        <v>26013.268292000001</v>
      </c>
      <c r="H2698" s="9">
        <f t="shared" si="42"/>
        <v>1768902.243856</v>
      </c>
    </row>
    <row r="2699" spans="1:8" x14ac:dyDescent="0.25">
      <c r="A2699" s="2" t="s">
        <v>2516</v>
      </c>
      <c r="B2699" s="11">
        <v>153</v>
      </c>
      <c r="C2699" s="9">
        <v>32076</v>
      </c>
      <c r="D2699" s="9">
        <v>209.64705799999999</v>
      </c>
      <c r="E2699" s="11">
        <v>52</v>
      </c>
      <c r="F2699" s="9">
        <v>11220</v>
      </c>
      <c r="G2699" s="9">
        <v>215.76922999999999</v>
      </c>
      <c r="H2699" s="9">
        <f t="shared" si="42"/>
        <v>33012.692190000002</v>
      </c>
    </row>
    <row r="2700" spans="1:8" x14ac:dyDescent="0.25">
      <c r="A2700" s="2" t="s">
        <v>2517</v>
      </c>
      <c r="B2700" s="11">
        <v>38</v>
      </c>
      <c r="C2700" s="9">
        <v>36100</v>
      </c>
      <c r="D2700" s="9">
        <v>950</v>
      </c>
      <c r="E2700" s="11">
        <v>105</v>
      </c>
      <c r="F2700" s="9">
        <v>67336</v>
      </c>
      <c r="G2700" s="9">
        <v>641.29523800000004</v>
      </c>
      <c r="H2700" s="9">
        <f t="shared" si="42"/>
        <v>24369.219044000001</v>
      </c>
    </row>
    <row r="2701" spans="1:8" x14ac:dyDescent="0.25">
      <c r="A2701" s="2" t="s">
        <v>2518</v>
      </c>
      <c r="B2701" s="11">
        <v>939</v>
      </c>
      <c r="C2701" s="9">
        <v>341226</v>
      </c>
      <c r="D2701" s="9">
        <v>363.39297099999999</v>
      </c>
      <c r="E2701" s="11">
        <v>1059</v>
      </c>
      <c r="F2701" s="9">
        <v>465114</v>
      </c>
      <c r="G2701" s="9">
        <v>439.20113300000003</v>
      </c>
      <c r="H2701" s="9">
        <f t="shared" si="42"/>
        <v>412409.86388700001</v>
      </c>
    </row>
    <row r="2702" spans="1:8" x14ac:dyDescent="0.25">
      <c r="A2702" s="2" t="s">
        <v>2519</v>
      </c>
      <c r="B2702" s="11">
        <v>2661</v>
      </c>
      <c r="C2702" s="9">
        <v>7264041</v>
      </c>
      <c r="D2702" s="9">
        <v>2729.8162339999999</v>
      </c>
      <c r="E2702" s="11">
        <v>2914</v>
      </c>
      <c r="F2702" s="9">
        <v>9833739</v>
      </c>
      <c r="G2702" s="9">
        <v>3374.6530539999999</v>
      </c>
      <c r="H2702" s="9">
        <f t="shared" si="42"/>
        <v>8979951.7766939998</v>
      </c>
    </row>
    <row r="2703" spans="1:8" x14ac:dyDescent="0.25">
      <c r="A2703" s="2" t="s">
        <v>2520</v>
      </c>
      <c r="B2703" s="11">
        <v>4451</v>
      </c>
      <c r="C2703" s="9">
        <v>1227089</v>
      </c>
      <c r="D2703" s="9">
        <v>275.68838399999999</v>
      </c>
      <c r="E2703" s="11">
        <v>5330</v>
      </c>
      <c r="F2703" s="9">
        <v>1489722</v>
      </c>
      <c r="G2703" s="9">
        <v>279.49756000000002</v>
      </c>
      <c r="H2703" s="9">
        <f t="shared" si="42"/>
        <v>1244043.63956</v>
      </c>
    </row>
    <row r="2704" spans="1:8" x14ac:dyDescent="0.25">
      <c r="A2704" s="2" t="s">
        <v>2521</v>
      </c>
      <c r="B2704" s="11">
        <v>720</v>
      </c>
      <c r="C2704" s="9">
        <v>755862</v>
      </c>
      <c r="D2704" s="9">
        <v>1049.8083329999999</v>
      </c>
      <c r="E2704" s="11">
        <v>821</v>
      </c>
      <c r="F2704" s="9">
        <v>797535</v>
      </c>
      <c r="G2704" s="9">
        <v>971.41900099999998</v>
      </c>
      <c r="H2704" s="9">
        <f t="shared" si="42"/>
        <v>699421.68071999995</v>
      </c>
    </row>
    <row r="2705" spans="1:8" x14ac:dyDescent="0.25">
      <c r="A2705" s="2" t="s">
        <v>2522</v>
      </c>
      <c r="B2705" s="11">
        <v>46</v>
      </c>
      <c r="C2705" s="9">
        <v>70702</v>
      </c>
      <c r="D2705" s="9">
        <v>1537</v>
      </c>
      <c r="E2705" s="11">
        <v>38</v>
      </c>
      <c r="F2705" s="9">
        <v>39960</v>
      </c>
      <c r="G2705" s="9">
        <v>1051.578947</v>
      </c>
      <c r="H2705" s="9">
        <f t="shared" si="42"/>
        <v>48372.631561999995</v>
      </c>
    </row>
    <row r="2706" spans="1:8" x14ac:dyDescent="0.25">
      <c r="A2706" s="2" t="s">
        <v>3886</v>
      </c>
      <c r="B2706" s="11">
        <v>1</v>
      </c>
      <c r="C2706" s="9">
        <v>1013</v>
      </c>
      <c r="D2706" s="9">
        <v>1013</v>
      </c>
      <c r="E2706" s="11">
        <v>0</v>
      </c>
      <c r="F2706" s="9">
        <v>0</v>
      </c>
      <c r="G2706" s="9">
        <v>0</v>
      </c>
      <c r="H2706" s="9">
        <f t="shared" si="42"/>
        <v>0</v>
      </c>
    </row>
    <row r="2707" spans="1:8" x14ac:dyDescent="0.25">
      <c r="A2707" s="2" t="s">
        <v>2523</v>
      </c>
      <c r="B2707" s="11">
        <v>1</v>
      </c>
      <c r="C2707" s="9">
        <v>1013</v>
      </c>
      <c r="D2707" s="9">
        <v>1013</v>
      </c>
      <c r="E2707" s="11">
        <v>5</v>
      </c>
      <c r="F2707" s="9">
        <v>3976</v>
      </c>
      <c r="G2707" s="9">
        <v>795.2</v>
      </c>
      <c r="H2707" s="9">
        <f t="shared" si="42"/>
        <v>795.2</v>
      </c>
    </row>
    <row r="2708" spans="1:8" x14ac:dyDescent="0.25">
      <c r="A2708" s="2" t="s">
        <v>2524</v>
      </c>
      <c r="B2708" s="11">
        <v>194</v>
      </c>
      <c r="C2708" s="9">
        <v>117017</v>
      </c>
      <c r="D2708" s="9">
        <v>603.18041200000005</v>
      </c>
      <c r="E2708" s="11">
        <v>123</v>
      </c>
      <c r="F2708" s="9">
        <v>55429</v>
      </c>
      <c r="G2708" s="9">
        <v>450.64227599999998</v>
      </c>
      <c r="H2708" s="9">
        <f t="shared" si="42"/>
        <v>87424.60154399999</v>
      </c>
    </row>
    <row r="2709" spans="1:8" x14ac:dyDescent="0.25">
      <c r="A2709" s="2" t="s">
        <v>2525</v>
      </c>
      <c r="B2709" s="11">
        <v>170</v>
      </c>
      <c r="C2709" s="9">
        <v>67029</v>
      </c>
      <c r="D2709" s="9">
        <v>394.28823499999999</v>
      </c>
      <c r="E2709" s="11">
        <v>84</v>
      </c>
      <c r="F2709" s="9">
        <v>22839</v>
      </c>
      <c r="G2709" s="9">
        <v>271.89285699999999</v>
      </c>
      <c r="H2709" s="9">
        <f t="shared" si="42"/>
        <v>46221.785689999997</v>
      </c>
    </row>
    <row r="2710" spans="1:8" x14ac:dyDescent="0.25">
      <c r="A2710" s="2" t="s">
        <v>2526</v>
      </c>
      <c r="B2710" s="11">
        <v>31</v>
      </c>
      <c r="C2710" s="9">
        <v>12676</v>
      </c>
      <c r="D2710" s="9">
        <v>408.90322500000002</v>
      </c>
      <c r="E2710" s="11">
        <v>14</v>
      </c>
      <c r="F2710" s="9">
        <v>8647</v>
      </c>
      <c r="G2710" s="9">
        <v>617.64285700000005</v>
      </c>
      <c r="H2710" s="9">
        <f t="shared" si="42"/>
        <v>19146.928567000003</v>
      </c>
    </row>
    <row r="2711" spans="1:8" x14ac:dyDescent="0.25">
      <c r="A2711" s="2" t="s">
        <v>2527</v>
      </c>
      <c r="B2711" s="11">
        <v>18</v>
      </c>
      <c r="C2711" s="9">
        <v>10030</v>
      </c>
      <c r="D2711" s="9">
        <v>557.22222199999999</v>
      </c>
      <c r="E2711" s="11">
        <v>28</v>
      </c>
      <c r="F2711" s="9">
        <v>14908</v>
      </c>
      <c r="G2711" s="9">
        <v>532.42857100000003</v>
      </c>
      <c r="H2711" s="9">
        <f t="shared" si="42"/>
        <v>9583.7142780000013</v>
      </c>
    </row>
    <row r="2712" spans="1:8" x14ac:dyDescent="0.25">
      <c r="A2712" s="2" t="s">
        <v>2528</v>
      </c>
      <c r="B2712" s="11">
        <v>1</v>
      </c>
      <c r="C2712" s="9">
        <v>870</v>
      </c>
      <c r="D2712" s="9">
        <v>870</v>
      </c>
      <c r="E2712" s="11">
        <v>5</v>
      </c>
      <c r="F2712" s="9">
        <v>1440</v>
      </c>
      <c r="G2712" s="9">
        <v>288</v>
      </c>
      <c r="H2712" s="9">
        <f t="shared" si="42"/>
        <v>288</v>
      </c>
    </row>
    <row r="2713" spans="1:8" x14ac:dyDescent="0.25">
      <c r="A2713" s="2" t="s">
        <v>2529</v>
      </c>
      <c r="B2713" s="11">
        <v>4</v>
      </c>
      <c r="C2713" s="9">
        <v>3609</v>
      </c>
      <c r="D2713" s="9">
        <v>902.25</v>
      </c>
      <c r="E2713" s="11">
        <v>16</v>
      </c>
      <c r="F2713" s="9">
        <v>4756</v>
      </c>
      <c r="G2713" s="9">
        <v>297.25</v>
      </c>
      <c r="H2713" s="9">
        <f t="shared" si="42"/>
        <v>1189</v>
      </c>
    </row>
    <row r="2714" spans="1:8" x14ac:dyDescent="0.25">
      <c r="A2714" s="2" t="s">
        <v>2530</v>
      </c>
      <c r="B2714" s="11">
        <v>4</v>
      </c>
      <c r="C2714" s="9">
        <v>3518</v>
      </c>
      <c r="D2714" s="9">
        <v>879.5</v>
      </c>
      <c r="E2714" s="11">
        <v>1</v>
      </c>
      <c r="F2714" s="9">
        <v>1095</v>
      </c>
      <c r="G2714" s="9">
        <v>1095</v>
      </c>
      <c r="H2714" s="9">
        <f t="shared" si="42"/>
        <v>4380</v>
      </c>
    </row>
    <row r="2715" spans="1:8" x14ac:dyDescent="0.25">
      <c r="A2715" s="2" t="s">
        <v>3887</v>
      </c>
      <c r="B2715" s="11">
        <v>2</v>
      </c>
      <c r="C2715" s="9">
        <v>0</v>
      </c>
      <c r="D2715" s="9">
        <v>0</v>
      </c>
      <c r="E2715" s="11">
        <v>0</v>
      </c>
      <c r="F2715" s="9">
        <v>0</v>
      </c>
      <c r="G2715" s="9">
        <v>0</v>
      </c>
      <c r="H2715" s="9">
        <f t="shared" si="42"/>
        <v>0</v>
      </c>
    </row>
    <row r="2716" spans="1:8" x14ac:dyDescent="0.25">
      <c r="A2716" s="2" t="s">
        <v>2531</v>
      </c>
      <c r="B2716" s="11">
        <v>13</v>
      </c>
      <c r="C2716" s="9">
        <v>768060</v>
      </c>
      <c r="D2716" s="9">
        <v>59081.538460999996</v>
      </c>
      <c r="E2716" s="11">
        <v>24</v>
      </c>
      <c r="F2716" s="9">
        <v>770889</v>
      </c>
      <c r="G2716" s="9">
        <v>32120.375</v>
      </c>
      <c r="H2716" s="9">
        <f t="shared" si="42"/>
        <v>417564.875</v>
      </c>
    </row>
    <row r="2717" spans="1:8" x14ac:dyDescent="0.25">
      <c r="A2717" s="2" t="s">
        <v>2532</v>
      </c>
      <c r="B2717" s="11">
        <v>11</v>
      </c>
      <c r="C2717" s="9">
        <v>588395</v>
      </c>
      <c r="D2717" s="9">
        <v>53490.454545000001</v>
      </c>
      <c r="E2717" s="11">
        <v>49</v>
      </c>
      <c r="F2717" s="9">
        <v>1821141</v>
      </c>
      <c r="G2717" s="9">
        <v>37166.142856999999</v>
      </c>
      <c r="H2717" s="9">
        <f t="shared" si="42"/>
        <v>408827.57142699999</v>
      </c>
    </row>
    <row r="2718" spans="1:8" x14ac:dyDescent="0.25">
      <c r="A2718" s="2" t="s">
        <v>2533</v>
      </c>
      <c r="B2718" s="11">
        <v>1</v>
      </c>
      <c r="C2718" s="9">
        <v>1163</v>
      </c>
      <c r="D2718" s="9">
        <v>1163</v>
      </c>
      <c r="E2718" s="11">
        <v>1</v>
      </c>
      <c r="F2718" s="9">
        <v>1193</v>
      </c>
      <c r="G2718" s="9">
        <v>1193</v>
      </c>
      <c r="H2718" s="9">
        <f t="shared" si="42"/>
        <v>1193</v>
      </c>
    </row>
    <row r="2719" spans="1:8" x14ac:dyDescent="0.25">
      <c r="A2719" s="2" t="s">
        <v>2534</v>
      </c>
      <c r="B2719" s="11">
        <v>1</v>
      </c>
      <c r="C2719" s="9">
        <v>4020</v>
      </c>
      <c r="D2719" s="9">
        <v>4020</v>
      </c>
      <c r="E2719" s="11">
        <v>1</v>
      </c>
      <c r="F2719" s="9">
        <v>4103</v>
      </c>
      <c r="G2719" s="9">
        <v>4103</v>
      </c>
      <c r="H2719" s="9">
        <f t="shared" si="42"/>
        <v>4103</v>
      </c>
    </row>
    <row r="2720" spans="1:8" x14ac:dyDescent="0.25">
      <c r="A2720" s="2" t="s">
        <v>3888</v>
      </c>
      <c r="B2720" s="11">
        <v>4</v>
      </c>
      <c r="C2720" s="9">
        <v>2250</v>
      </c>
      <c r="D2720" s="9">
        <v>562.5</v>
      </c>
      <c r="E2720" s="11">
        <v>0</v>
      </c>
      <c r="F2720" s="9">
        <v>0</v>
      </c>
      <c r="G2720" s="9">
        <v>0</v>
      </c>
      <c r="H2720" s="9">
        <f t="shared" si="42"/>
        <v>0</v>
      </c>
    </row>
    <row r="2721" spans="1:8" x14ac:dyDescent="0.25">
      <c r="A2721" s="2" t="s">
        <v>2535</v>
      </c>
      <c r="B2721" s="11">
        <v>3</v>
      </c>
      <c r="C2721" s="9">
        <v>3870</v>
      </c>
      <c r="D2721" s="9">
        <v>1290</v>
      </c>
      <c r="E2721" s="11">
        <v>1</v>
      </c>
      <c r="F2721" s="9">
        <v>6653</v>
      </c>
      <c r="G2721" s="9">
        <v>6653</v>
      </c>
      <c r="H2721" s="9">
        <f t="shared" si="42"/>
        <v>19959</v>
      </c>
    </row>
    <row r="2722" spans="1:8" x14ac:dyDescent="0.25">
      <c r="A2722" s="2" t="s">
        <v>2536</v>
      </c>
      <c r="B2722" s="11">
        <v>1</v>
      </c>
      <c r="C2722" s="9">
        <v>4148</v>
      </c>
      <c r="D2722" s="9">
        <v>4148</v>
      </c>
      <c r="E2722" s="11">
        <v>2</v>
      </c>
      <c r="F2722" s="9">
        <v>6631</v>
      </c>
      <c r="G2722" s="9">
        <v>3315.5</v>
      </c>
      <c r="H2722" s="9">
        <f t="shared" si="42"/>
        <v>3315.5</v>
      </c>
    </row>
    <row r="2723" spans="1:8" x14ac:dyDescent="0.25">
      <c r="A2723" s="2" t="s">
        <v>3889</v>
      </c>
      <c r="B2723" s="11">
        <v>2</v>
      </c>
      <c r="C2723" s="9">
        <v>4440</v>
      </c>
      <c r="D2723" s="9">
        <v>2220</v>
      </c>
      <c r="E2723" s="11">
        <v>0</v>
      </c>
      <c r="F2723" s="9">
        <v>0</v>
      </c>
      <c r="G2723" s="9">
        <v>0</v>
      </c>
      <c r="H2723" s="9">
        <f t="shared" si="42"/>
        <v>0</v>
      </c>
    </row>
    <row r="2724" spans="1:8" x14ac:dyDescent="0.25">
      <c r="A2724" s="2" t="s">
        <v>2537</v>
      </c>
      <c r="B2724" s="11">
        <v>0</v>
      </c>
      <c r="C2724" s="9">
        <v>0</v>
      </c>
      <c r="D2724" s="9">
        <v>0</v>
      </c>
      <c r="E2724" s="11">
        <v>2</v>
      </c>
      <c r="F2724" s="9">
        <v>105123</v>
      </c>
      <c r="G2724" s="9">
        <v>52561.5</v>
      </c>
      <c r="H2724" s="9">
        <f t="shared" si="42"/>
        <v>0</v>
      </c>
    </row>
    <row r="2725" spans="1:8" x14ac:dyDescent="0.25">
      <c r="A2725" s="2" t="s">
        <v>2538</v>
      </c>
      <c r="B2725" s="11">
        <v>0</v>
      </c>
      <c r="C2725" s="9">
        <v>0</v>
      </c>
      <c r="D2725" s="9">
        <v>0</v>
      </c>
      <c r="E2725" s="11">
        <v>3</v>
      </c>
      <c r="F2725" s="9">
        <v>248</v>
      </c>
      <c r="G2725" s="9">
        <v>82.666666000000006</v>
      </c>
      <c r="H2725" s="9">
        <f t="shared" si="42"/>
        <v>0</v>
      </c>
    </row>
    <row r="2726" spans="1:8" x14ac:dyDescent="0.25">
      <c r="A2726" s="2" t="s">
        <v>3890</v>
      </c>
      <c r="B2726" s="11">
        <v>1</v>
      </c>
      <c r="C2726" s="9">
        <v>1260</v>
      </c>
      <c r="D2726" s="9">
        <v>1260</v>
      </c>
      <c r="E2726" s="11">
        <v>0</v>
      </c>
      <c r="F2726" s="9">
        <v>0</v>
      </c>
      <c r="G2726" s="9">
        <v>0</v>
      </c>
      <c r="H2726" s="9">
        <f t="shared" si="42"/>
        <v>0</v>
      </c>
    </row>
    <row r="2727" spans="1:8" x14ac:dyDescent="0.25">
      <c r="A2727" s="2" t="s">
        <v>3891</v>
      </c>
      <c r="B2727" s="11">
        <v>1</v>
      </c>
      <c r="C2727" s="9">
        <v>1260</v>
      </c>
      <c r="D2727" s="9">
        <v>1260</v>
      </c>
      <c r="E2727" s="11">
        <v>0</v>
      </c>
      <c r="F2727" s="9">
        <v>0</v>
      </c>
      <c r="G2727" s="9">
        <v>0</v>
      </c>
      <c r="H2727" s="9">
        <f t="shared" si="42"/>
        <v>0</v>
      </c>
    </row>
    <row r="2728" spans="1:8" x14ac:dyDescent="0.25">
      <c r="A2728" s="2" t="s">
        <v>3892</v>
      </c>
      <c r="B2728" s="11">
        <v>5</v>
      </c>
      <c r="C2728" s="9">
        <v>4740</v>
      </c>
      <c r="D2728" s="9">
        <v>948</v>
      </c>
      <c r="E2728" s="11">
        <v>0</v>
      </c>
      <c r="F2728" s="9">
        <v>0</v>
      </c>
      <c r="G2728" s="9">
        <v>0</v>
      </c>
      <c r="H2728" s="9">
        <f t="shared" si="42"/>
        <v>0</v>
      </c>
    </row>
    <row r="2729" spans="1:8" x14ac:dyDescent="0.25">
      <c r="A2729" s="2" t="s">
        <v>3893</v>
      </c>
      <c r="B2729" s="11">
        <v>1</v>
      </c>
      <c r="C2729" s="9">
        <v>1260</v>
      </c>
      <c r="D2729" s="9">
        <v>1260</v>
      </c>
      <c r="E2729" s="11">
        <v>0</v>
      </c>
      <c r="F2729" s="9">
        <v>0</v>
      </c>
      <c r="G2729" s="9">
        <v>0</v>
      </c>
      <c r="H2729" s="9">
        <f t="shared" si="42"/>
        <v>0</v>
      </c>
    </row>
    <row r="2730" spans="1:8" x14ac:dyDescent="0.25">
      <c r="A2730" s="2" t="s">
        <v>3894</v>
      </c>
      <c r="B2730" s="11">
        <v>1</v>
      </c>
      <c r="C2730" s="9">
        <v>1260</v>
      </c>
      <c r="D2730" s="9">
        <v>1260</v>
      </c>
      <c r="E2730" s="11">
        <v>0</v>
      </c>
      <c r="F2730" s="9">
        <v>0</v>
      </c>
      <c r="G2730" s="9">
        <v>0</v>
      </c>
      <c r="H2730" s="9">
        <f t="shared" si="42"/>
        <v>0</v>
      </c>
    </row>
    <row r="2731" spans="1:8" x14ac:dyDescent="0.25">
      <c r="A2731" s="2" t="s">
        <v>2539</v>
      </c>
      <c r="B2731" s="11">
        <v>5</v>
      </c>
      <c r="C2731" s="9">
        <v>1957</v>
      </c>
      <c r="D2731" s="9">
        <v>391.4</v>
      </c>
      <c r="E2731" s="11">
        <v>21</v>
      </c>
      <c r="F2731" s="9">
        <v>5559</v>
      </c>
      <c r="G2731" s="9">
        <v>264.71428500000002</v>
      </c>
      <c r="H2731" s="9">
        <f t="shared" si="42"/>
        <v>1323.5714250000001</v>
      </c>
    </row>
    <row r="2732" spans="1:8" x14ac:dyDescent="0.25">
      <c r="A2732" s="2" t="s">
        <v>2540</v>
      </c>
      <c r="B2732" s="11">
        <v>1</v>
      </c>
      <c r="C2732" s="9">
        <v>126</v>
      </c>
      <c r="D2732" s="9">
        <v>126</v>
      </c>
      <c r="E2732" s="11">
        <v>1</v>
      </c>
      <c r="F2732" s="9">
        <v>126</v>
      </c>
      <c r="G2732" s="9">
        <v>126</v>
      </c>
      <c r="H2732" s="9">
        <f t="shared" si="42"/>
        <v>126</v>
      </c>
    </row>
    <row r="2733" spans="1:8" x14ac:dyDescent="0.25">
      <c r="A2733" s="2" t="s">
        <v>2541</v>
      </c>
      <c r="B2733" s="11">
        <v>4</v>
      </c>
      <c r="C2733" s="9">
        <v>0</v>
      </c>
      <c r="D2733" s="9">
        <v>0</v>
      </c>
      <c r="E2733" s="11">
        <v>8</v>
      </c>
      <c r="F2733" s="9">
        <v>0</v>
      </c>
      <c r="G2733" s="9">
        <v>0</v>
      </c>
      <c r="H2733" s="9">
        <f t="shared" si="42"/>
        <v>0</v>
      </c>
    </row>
    <row r="2734" spans="1:8" x14ac:dyDescent="0.25">
      <c r="A2734" s="2" t="s">
        <v>2542</v>
      </c>
      <c r="B2734" s="11">
        <v>59</v>
      </c>
      <c r="C2734" s="9">
        <v>969.52</v>
      </c>
      <c r="D2734" s="9">
        <v>16.432542000000002</v>
      </c>
      <c r="E2734" s="11">
        <v>81</v>
      </c>
      <c r="F2734" s="9">
        <v>1497.32</v>
      </c>
      <c r="G2734" s="9">
        <v>18.485431999999999</v>
      </c>
      <c r="H2734" s="9">
        <f t="shared" si="42"/>
        <v>1090.640488</v>
      </c>
    </row>
    <row r="2735" spans="1:8" x14ac:dyDescent="0.25">
      <c r="A2735" s="2" t="s">
        <v>2543</v>
      </c>
      <c r="B2735" s="11">
        <v>558</v>
      </c>
      <c r="C2735" s="9">
        <v>16454.75</v>
      </c>
      <c r="D2735" s="9">
        <v>29.488799</v>
      </c>
      <c r="E2735" s="11">
        <v>422</v>
      </c>
      <c r="F2735" s="9">
        <v>17158.5</v>
      </c>
      <c r="G2735" s="9">
        <v>40.659951999999997</v>
      </c>
      <c r="H2735" s="9">
        <f t="shared" si="42"/>
        <v>22688.253215999997</v>
      </c>
    </row>
    <row r="2736" spans="1:8" x14ac:dyDescent="0.25">
      <c r="A2736" s="2" t="s">
        <v>2544</v>
      </c>
      <c r="B2736" s="11">
        <v>0</v>
      </c>
      <c r="C2736" s="9">
        <v>0</v>
      </c>
      <c r="D2736" s="9">
        <v>0</v>
      </c>
      <c r="E2736" s="11">
        <v>2</v>
      </c>
      <c r="F2736" s="9">
        <v>50.6</v>
      </c>
      <c r="G2736" s="9">
        <v>25.3</v>
      </c>
      <c r="H2736" s="9">
        <f t="shared" si="42"/>
        <v>0</v>
      </c>
    </row>
    <row r="2737" spans="1:8" x14ac:dyDescent="0.25">
      <c r="A2737" s="2" t="s">
        <v>2545</v>
      </c>
      <c r="B2737" s="11">
        <v>0</v>
      </c>
      <c r="C2737" s="9">
        <v>0</v>
      </c>
      <c r="D2737" s="9">
        <v>0</v>
      </c>
      <c r="E2737" s="11">
        <v>8</v>
      </c>
      <c r="F2737" s="9">
        <v>0</v>
      </c>
      <c r="G2737" s="9">
        <v>0</v>
      </c>
      <c r="H2737" s="9">
        <f t="shared" si="42"/>
        <v>0</v>
      </c>
    </row>
    <row r="2738" spans="1:8" x14ac:dyDescent="0.25">
      <c r="A2738" s="2" t="s">
        <v>2546</v>
      </c>
      <c r="B2738" s="11">
        <v>253</v>
      </c>
      <c r="C2738" s="9">
        <v>5075</v>
      </c>
      <c r="D2738" s="9">
        <v>20.059287999999999</v>
      </c>
      <c r="E2738" s="11">
        <v>300</v>
      </c>
      <c r="F2738" s="9">
        <v>4600</v>
      </c>
      <c r="G2738" s="9">
        <v>15.333333</v>
      </c>
      <c r="H2738" s="9">
        <f t="shared" si="42"/>
        <v>3879.3332489999998</v>
      </c>
    </row>
    <row r="2739" spans="1:8" x14ac:dyDescent="0.25">
      <c r="A2739" s="2" t="s">
        <v>2547</v>
      </c>
      <c r="B2739" s="11">
        <v>20</v>
      </c>
      <c r="C2739" s="9">
        <v>187.06</v>
      </c>
      <c r="D2739" s="9">
        <v>9.3529999999999998</v>
      </c>
      <c r="E2739" s="11">
        <v>14</v>
      </c>
      <c r="F2739" s="9">
        <v>173.76</v>
      </c>
      <c r="G2739" s="9">
        <v>12.411428000000001</v>
      </c>
      <c r="H2739" s="9">
        <f t="shared" si="42"/>
        <v>248.22856000000002</v>
      </c>
    </row>
    <row r="2740" spans="1:8" x14ac:dyDescent="0.25">
      <c r="A2740" s="2" t="s">
        <v>2548</v>
      </c>
      <c r="B2740" s="11">
        <v>38</v>
      </c>
      <c r="C2740" s="9">
        <v>2586.25</v>
      </c>
      <c r="D2740" s="9">
        <v>68.059209999999993</v>
      </c>
      <c r="E2740" s="11">
        <v>32</v>
      </c>
      <c r="F2740" s="9">
        <v>1639.2</v>
      </c>
      <c r="G2740" s="9">
        <v>51.225000000000001</v>
      </c>
      <c r="H2740" s="9">
        <f t="shared" si="42"/>
        <v>1946.55</v>
      </c>
    </row>
    <row r="2741" spans="1:8" x14ac:dyDescent="0.25">
      <c r="A2741" s="2" t="s">
        <v>2549</v>
      </c>
      <c r="B2741" s="11">
        <v>15</v>
      </c>
      <c r="C2741" s="9">
        <v>192.89</v>
      </c>
      <c r="D2741" s="9">
        <v>12.859332999999999</v>
      </c>
      <c r="E2741" s="11">
        <v>3</v>
      </c>
      <c r="F2741" s="9">
        <v>75.900000000000006</v>
      </c>
      <c r="G2741" s="9">
        <v>25.3</v>
      </c>
      <c r="H2741" s="9">
        <f t="shared" si="42"/>
        <v>379.5</v>
      </c>
    </row>
    <row r="2742" spans="1:8" x14ac:dyDescent="0.25">
      <c r="A2742" s="2" t="s">
        <v>2550</v>
      </c>
      <c r="B2742" s="11">
        <v>82</v>
      </c>
      <c r="C2742" s="9">
        <v>741.12</v>
      </c>
      <c r="D2742" s="9">
        <v>9.0380479999999999</v>
      </c>
      <c r="E2742" s="11">
        <v>171</v>
      </c>
      <c r="F2742" s="9">
        <v>1350.24</v>
      </c>
      <c r="G2742" s="9">
        <v>7.8961399999999999</v>
      </c>
      <c r="H2742" s="9">
        <f t="shared" si="42"/>
        <v>647.48347999999999</v>
      </c>
    </row>
    <row r="2743" spans="1:8" x14ac:dyDescent="0.25">
      <c r="A2743" s="2" t="s">
        <v>2551</v>
      </c>
      <c r="B2743" s="11">
        <v>82</v>
      </c>
      <c r="C2743" s="9">
        <v>971.42</v>
      </c>
      <c r="D2743" s="9">
        <v>11.846584999999999</v>
      </c>
      <c r="E2743" s="11">
        <v>171</v>
      </c>
      <c r="F2743" s="9">
        <v>1350.24</v>
      </c>
      <c r="G2743" s="9">
        <v>7.8961399999999999</v>
      </c>
      <c r="H2743" s="9">
        <f t="shared" si="42"/>
        <v>647.48347999999999</v>
      </c>
    </row>
    <row r="2744" spans="1:8" x14ac:dyDescent="0.25">
      <c r="A2744" s="2" t="s">
        <v>2552</v>
      </c>
      <c r="B2744" s="11">
        <v>16</v>
      </c>
      <c r="C2744" s="9">
        <v>126.56</v>
      </c>
      <c r="D2744" s="9">
        <v>7.91</v>
      </c>
      <c r="E2744" s="11">
        <v>18</v>
      </c>
      <c r="F2744" s="9">
        <v>99.4</v>
      </c>
      <c r="G2744" s="9">
        <v>5.5222220000000002</v>
      </c>
      <c r="H2744" s="9">
        <f t="shared" si="42"/>
        <v>88.355552000000003</v>
      </c>
    </row>
    <row r="2745" spans="1:8" x14ac:dyDescent="0.25">
      <c r="A2745" s="2" t="s">
        <v>3895</v>
      </c>
      <c r="B2745" s="11">
        <v>5</v>
      </c>
      <c r="C2745" s="9">
        <v>152.31</v>
      </c>
      <c r="D2745" s="9">
        <v>30.462</v>
      </c>
      <c r="E2745" s="11">
        <v>0</v>
      </c>
      <c r="F2745" s="9">
        <v>0</v>
      </c>
      <c r="G2745" s="9">
        <v>0</v>
      </c>
      <c r="H2745" s="9">
        <f t="shared" si="42"/>
        <v>0</v>
      </c>
    </row>
    <row r="2746" spans="1:8" x14ac:dyDescent="0.25">
      <c r="A2746" s="2" t="s">
        <v>2553</v>
      </c>
      <c r="B2746" s="11">
        <v>0</v>
      </c>
      <c r="C2746" s="9">
        <v>0</v>
      </c>
      <c r="D2746" s="9">
        <v>0</v>
      </c>
      <c r="E2746" s="11">
        <v>1</v>
      </c>
      <c r="F2746" s="9">
        <v>16</v>
      </c>
      <c r="G2746" s="9">
        <v>16</v>
      </c>
      <c r="H2746" s="9">
        <f t="shared" si="42"/>
        <v>0</v>
      </c>
    </row>
    <row r="2747" spans="1:8" x14ac:dyDescent="0.25">
      <c r="A2747" s="2" t="s">
        <v>2554</v>
      </c>
      <c r="B2747" s="11">
        <v>83</v>
      </c>
      <c r="C2747" s="9">
        <v>1652.85</v>
      </c>
      <c r="D2747" s="9">
        <v>19.913855000000002</v>
      </c>
      <c r="E2747" s="11">
        <v>88</v>
      </c>
      <c r="F2747" s="9">
        <v>1949.4</v>
      </c>
      <c r="G2747" s="9">
        <v>22.152272</v>
      </c>
      <c r="H2747" s="9">
        <f t="shared" si="42"/>
        <v>1838.6385760000001</v>
      </c>
    </row>
    <row r="2748" spans="1:8" x14ac:dyDescent="0.25">
      <c r="A2748" s="2" t="s">
        <v>2555</v>
      </c>
      <c r="B2748" s="11">
        <v>590</v>
      </c>
      <c r="C2748" s="9">
        <v>7338.05</v>
      </c>
      <c r="D2748" s="9">
        <v>12.437372</v>
      </c>
      <c r="E2748" s="11">
        <v>495</v>
      </c>
      <c r="F2748" s="9">
        <v>3272</v>
      </c>
      <c r="G2748" s="9">
        <v>6.6101010000000002</v>
      </c>
      <c r="H2748" s="9">
        <f t="shared" si="42"/>
        <v>3899.9595899999999</v>
      </c>
    </row>
    <row r="2749" spans="1:8" x14ac:dyDescent="0.25">
      <c r="A2749" s="2" t="s">
        <v>2556</v>
      </c>
      <c r="B2749" s="11">
        <v>4</v>
      </c>
      <c r="C2749" s="9">
        <v>113.4</v>
      </c>
      <c r="D2749" s="9">
        <v>28.35</v>
      </c>
      <c r="E2749" s="11">
        <v>1</v>
      </c>
      <c r="F2749" s="9">
        <v>25.82</v>
      </c>
      <c r="G2749" s="9">
        <v>25.82</v>
      </c>
      <c r="H2749" s="9">
        <f t="shared" si="42"/>
        <v>103.28</v>
      </c>
    </row>
    <row r="2750" spans="1:8" x14ac:dyDescent="0.25">
      <c r="A2750" s="2" t="s">
        <v>2557</v>
      </c>
      <c r="B2750" s="11">
        <v>8</v>
      </c>
      <c r="C2750" s="9">
        <v>64.67</v>
      </c>
      <c r="D2750" s="9">
        <v>8.0837500000000002</v>
      </c>
      <c r="E2750" s="11">
        <v>15</v>
      </c>
      <c r="F2750" s="9">
        <v>78.099999999999994</v>
      </c>
      <c r="G2750" s="9">
        <v>5.2066660000000002</v>
      </c>
      <c r="H2750" s="9">
        <f t="shared" si="42"/>
        <v>41.653328000000002</v>
      </c>
    </row>
    <row r="2751" spans="1:8" x14ac:dyDescent="0.25">
      <c r="A2751" s="2" t="s">
        <v>2558</v>
      </c>
      <c r="B2751" s="11">
        <v>126</v>
      </c>
      <c r="C2751" s="9">
        <v>2193.88</v>
      </c>
      <c r="D2751" s="9">
        <v>17.411746000000001</v>
      </c>
      <c r="E2751" s="11">
        <v>222</v>
      </c>
      <c r="F2751" s="9">
        <v>3043.9</v>
      </c>
      <c r="G2751" s="9">
        <v>13.711261</v>
      </c>
      <c r="H2751" s="9">
        <f t="shared" si="42"/>
        <v>1727.618886</v>
      </c>
    </row>
    <row r="2752" spans="1:8" x14ac:dyDescent="0.25">
      <c r="A2752" s="2" t="s">
        <v>2559</v>
      </c>
      <c r="B2752" s="11">
        <v>11</v>
      </c>
      <c r="C2752" s="9">
        <v>109.64</v>
      </c>
      <c r="D2752" s="9">
        <v>9.9672719999999995</v>
      </c>
      <c r="E2752" s="11">
        <v>5</v>
      </c>
      <c r="F2752" s="9">
        <v>78.849999999999994</v>
      </c>
      <c r="G2752" s="9">
        <v>15.77</v>
      </c>
      <c r="H2752" s="9">
        <f t="shared" si="42"/>
        <v>173.47</v>
      </c>
    </row>
    <row r="2753" spans="1:8" x14ac:dyDescent="0.25">
      <c r="A2753" s="2" t="s">
        <v>2560</v>
      </c>
      <c r="B2753" s="11">
        <v>77</v>
      </c>
      <c r="C2753" s="9">
        <v>710.52</v>
      </c>
      <c r="D2753" s="9">
        <v>9.2275320000000001</v>
      </c>
      <c r="E2753" s="11">
        <v>133</v>
      </c>
      <c r="F2753" s="9">
        <v>806.05</v>
      </c>
      <c r="G2753" s="9">
        <v>6.0605260000000003</v>
      </c>
      <c r="H2753" s="9">
        <f t="shared" si="42"/>
        <v>466.66050200000001</v>
      </c>
    </row>
    <row r="2754" spans="1:8" x14ac:dyDescent="0.25">
      <c r="A2754" s="2" t="s">
        <v>2561</v>
      </c>
      <c r="B2754" s="11">
        <v>42</v>
      </c>
      <c r="C2754" s="9">
        <v>4137</v>
      </c>
      <c r="D2754" s="9">
        <v>98.5</v>
      </c>
      <c r="E2754" s="11">
        <v>66</v>
      </c>
      <c r="F2754" s="9">
        <v>3634</v>
      </c>
      <c r="G2754" s="9">
        <v>55.060606</v>
      </c>
      <c r="H2754" s="9">
        <f t="shared" ref="H2754:H2817" si="43">+B2754*G2754</f>
        <v>2312.5454519999998</v>
      </c>
    </row>
    <row r="2755" spans="1:8" x14ac:dyDescent="0.25">
      <c r="A2755" s="2" t="s">
        <v>2562</v>
      </c>
      <c r="B2755" s="11">
        <v>1</v>
      </c>
      <c r="C2755" s="9">
        <v>114</v>
      </c>
      <c r="D2755" s="9">
        <v>114</v>
      </c>
      <c r="E2755" s="11">
        <v>8</v>
      </c>
      <c r="F2755" s="9">
        <v>684</v>
      </c>
      <c r="G2755" s="9">
        <v>85.5</v>
      </c>
      <c r="H2755" s="9">
        <f t="shared" si="43"/>
        <v>85.5</v>
      </c>
    </row>
    <row r="2756" spans="1:8" x14ac:dyDescent="0.25">
      <c r="A2756" s="2" t="s">
        <v>2563</v>
      </c>
      <c r="B2756" s="11">
        <v>779</v>
      </c>
      <c r="C2756" s="9">
        <v>19761.099999999999</v>
      </c>
      <c r="D2756" s="9">
        <v>25.367265</v>
      </c>
      <c r="E2756" s="11">
        <v>1406</v>
      </c>
      <c r="F2756" s="9">
        <v>37248</v>
      </c>
      <c r="G2756" s="9">
        <v>26.492176000000001</v>
      </c>
      <c r="H2756" s="9">
        <f t="shared" si="43"/>
        <v>20637.405104000001</v>
      </c>
    </row>
    <row r="2757" spans="1:8" x14ac:dyDescent="0.25">
      <c r="A2757" s="2" t="s">
        <v>2564</v>
      </c>
      <c r="B2757" s="11">
        <v>642</v>
      </c>
      <c r="C2757" s="9">
        <v>10851.6</v>
      </c>
      <c r="D2757" s="9">
        <v>16.902802999999999</v>
      </c>
      <c r="E2757" s="11">
        <v>666</v>
      </c>
      <c r="F2757" s="9">
        <v>6048</v>
      </c>
      <c r="G2757" s="9">
        <v>9.0810809999999993</v>
      </c>
      <c r="H2757" s="9">
        <f t="shared" si="43"/>
        <v>5830.0540019999999</v>
      </c>
    </row>
    <row r="2758" spans="1:8" x14ac:dyDescent="0.25">
      <c r="A2758" s="2" t="s">
        <v>3896</v>
      </c>
      <c r="B2758" s="11">
        <v>6</v>
      </c>
      <c r="C2758" s="9">
        <v>104.8</v>
      </c>
      <c r="D2758" s="9">
        <v>17.466666</v>
      </c>
      <c r="E2758" s="11">
        <v>0</v>
      </c>
      <c r="F2758" s="9">
        <v>0</v>
      </c>
      <c r="G2758" s="9">
        <v>0</v>
      </c>
      <c r="H2758" s="9">
        <f t="shared" si="43"/>
        <v>0</v>
      </c>
    </row>
    <row r="2759" spans="1:8" x14ac:dyDescent="0.25">
      <c r="A2759" s="2" t="s">
        <v>2565</v>
      </c>
      <c r="B2759" s="11">
        <v>33</v>
      </c>
      <c r="C2759" s="9">
        <v>1128.07</v>
      </c>
      <c r="D2759" s="9">
        <v>34.183939000000002</v>
      </c>
      <c r="E2759" s="11">
        <v>10</v>
      </c>
      <c r="F2759" s="9">
        <v>409.68</v>
      </c>
      <c r="G2759" s="9">
        <v>40.968000000000004</v>
      </c>
      <c r="H2759" s="9">
        <f t="shared" si="43"/>
        <v>1351.9440000000002</v>
      </c>
    </row>
    <row r="2760" spans="1:8" x14ac:dyDescent="0.25">
      <c r="A2760" s="2" t="s">
        <v>2566</v>
      </c>
      <c r="B2760" s="11">
        <v>29</v>
      </c>
      <c r="C2760" s="9">
        <v>1106.3</v>
      </c>
      <c r="D2760" s="9">
        <v>38.148274999999998</v>
      </c>
      <c r="E2760" s="11">
        <v>47</v>
      </c>
      <c r="F2760" s="9">
        <v>1587.51</v>
      </c>
      <c r="G2760" s="9">
        <v>33.776808000000003</v>
      </c>
      <c r="H2760" s="9">
        <f t="shared" si="43"/>
        <v>979.52743200000009</v>
      </c>
    </row>
    <row r="2761" spans="1:8" x14ac:dyDescent="0.25">
      <c r="A2761" s="2" t="s">
        <v>2567</v>
      </c>
      <c r="B2761" s="11">
        <v>440</v>
      </c>
      <c r="C2761" s="9">
        <v>12502</v>
      </c>
      <c r="D2761" s="9">
        <v>28.413636</v>
      </c>
      <c r="E2761" s="11">
        <v>320</v>
      </c>
      <c r="F2761" s="9">
        <v>10368</v>
      </c>
      <c r="G2761" s="9">
        <v>32.4</v>
      </c>
      <c r="H2761" s="9">
        <f t="shared" si="43"/>
        <v>14256</v>
      </c>
    </row>
    <row r="2762" spans="1:8" x14ac:dyDescent="0.25">
      <c r="A2762" s="2" t="s">
        <v>2568</v>
      </c>
      <c r="B2762" s="11">
        <v>0</v>
      </c>
      <c r="C2762" s="9">
        <v>0</v>
      </c>
      <c r="D2762" s="9">
        <v>0</v>
      </c>
      <c r="E2762" s="11">
        <v>7</v>
      </c>
      <c r="F2762" s="9">
        <v>25.82</v>
      </c>
      <c r="G2762" s="9">
        <v>3.688571</v>
      </c>
      <c r="H2762" s="9">
        <f t="shared" si="43"/>
        <v>0</v>
      </c>
    </row>
    <row r="2763" spans="1:8" x14ac:dyDescent="0.25">
      <c r="A2763" s="2" t="s">
        <v>2569</v>
      </c>
      <c r="B2763" s="11">
        <v>0</v>
      </c>
      <c r="C2763" s="9">
        <v>0</v>
      </c>
      <c r="D2763" s="9">
        <v>0</v>
      </c>
      <c r="E2763" s="11">
        <v>1</v>
      </c>
      <c r="F2763" s="9">
        <v>20.47</v>
      </c>
      <c r="G2763" s="9">
        <v>20.47</v>
      </c>
      <c r="H2763" s="9">
        <f t="shared" si="43"/>
        <v>0</v>
      </c>
    </row>
    <row r="2764" spans="1:8" x14ac:dyDescent="0.25">
      <c r="A2764" s="2" t="s">
        <v>3897</v>
      </c>
      <c r="B2764" s="11">
        <v>2</v>
      </c>
      <c r="C2764" s="9">
        <v>0</v>
      </c>
      <c r="D2764" s="9">
        <v>0</v>
      </c>
      <c r="E2764" s="11">
        <v>0</v>
      </c>
      <c r="F2764" s="9">
        <v>0</v>
      </c>
      <c r="G2764" s="9">
        <v>0</v>
      </c>
      <c r="H2764" s="9">
        <f t="shared" si="43"/>
        <v>0</v>
      </c>
    </row>
    <row r="2765" spans="1:8" x14ac:dyDescent="0.25">
      <c r="A2765" s="2" t="s">
        <v>2570</v>
      </c>
      <c r="B2765" s="11">
        <v>3</v>
      </c>
      <c r="C2765" s="9">
        <v>611.25</v>
      </c>
      <c r="D2765" s="9">
        <v>203.75</v>
      </c>
      <c r="E2765" s="11">
        <v>4</v>
      </c>
      <c r="F2765" s="9">
        <v>440.94</v>
      </c>
      <c r="G2765" s="9">
        <v>110.235</v>
      </c>
      <c r="H2765" s="9">
        <f t="shared" si="43"/>
        <v>330.70499999999998</v>
      </c>
    </row>
    <row r="2766" spans="1:8" x14ac:dyDescent="0.25">
      <c r="A2766" s="2" t="s">
        <v>2571</v>
      </c>
      <c r="B2766" s="11">
        <v>135</v>
      </c>
      <c r="C2766" s="9">
        <v>14060.73</v>
      </c>
      <c r="D2766" s="9">
        <v>104.153555</v>
      </c>
      <c r="E2766" s="11">
        <v>92</v>
      </c>
      <c r="F2766" s="9">
        <v>6411.16</v>
      </c>
      <c r="G2766" s="9">
        <v>69.686520999999999</v>
      </c>
      <c r="H2766" s="9">
        <f t="shared" si="43"/>
        <v>9407.6803349999991</v>
      </c>
    </row>
    <row r="2767" spans="1:8" x14ac:dyDescent="0.25">
      <c r="A2767" s="2" t="s">
        <v>2572</v>
      </c>
      <c r="B2767" s="11">
        <v>69</v>
      </c>
      <c r="C2767" s="9">
        <v>13558.14</v>
      </c>
      <c r="D2767" s="9">
        <v>196.49478199999999</v>
      </c>
      <c r="E2767" s="11">
        <v>70</v>
      </c>
      <c r="F2767" s="9">
        <v>8510.7000000000007</v>
      </c>
      <c r="G2767" s="9">
        <v>121.581428</v>
      </c>
      <c r="H2767" s="9">
        <f t="shared" si="43"/>
        <v>8389.1185320000004</v>
      </c>
    </row>
    <row r="2768" spans="1:8" x14ac:dyDescent="0.25">
      <c r="A2768" s="2" t="s">
        <v>3898</v>
      </c>
      <c r="B2768" s="11">
        <v>8</v>
      </c>
      <c r="C2768" s="9">
        <v>-1800</v>
      </c>
      <c r="D2768" s="9">
        <v>-225</v>
      </c>
      <c r="E2768" s="11">
        <v>0</v>
      </c>
      <c r="F2768" s="9">
        <v>0</v>
      </c>
      <c r="G2768" s="9">
        <v>0</v>
      </c>
      <c r="H2768" s="9">
        <f t="shared" si="43"/>
        <v>0</v>
      </c>
    </row>
    <row r="2769" spans="1:8" x14ac:dyDescent="0.25">
      <c r="A2769" s="2" t="s">
        <v>3899</v>
      </c>
      <c r="B2769" s="11">
        <v>16</v>
      </c>
      <c r="C2769" s="9">
        <v>-1200</v>
      </c>
      <c r="D2769" s="9">
        <v>-75</v>
      </c>
      <c r="E2769" s="11">
        <v>0</v>
      </c>
      <c r="F2769" s="9">
        <v>0</v>
      </c>
      <c r="G2769" s="9">
        <v>0</v>
      </c>
      <c r="H2769" s="9">
        <f t="shared" si="43"/>
        <v>0</v>
      </c>
    </row>
    <row r="2770" spans="1:8" x14ac:dyDescent="0.25">
      <c r="A2770" s="2" t="s">
        <v>3900</v>
      </c>
      <c r="B2770" s="11">
        <v>8</v>
      </c>
      <c r="C2770" s="9">
        <v>-600</v>
      </c>
      <c r="D2770" s="9">
        <v>-75</v>
      </c>
      <c r="E2770" s="11">
        <v>0</v>
      </c>
      <c r="F2770" s="9">
        <v>0</v>
      </c>
      <c r="G2770" s="9">
        <v>0</v>
      </c>
      <c r="H2770" s="9">
        <f t="shared" si="43"/>
        <v>0</v>
      </c>
    </row>
    <row r="2771" spans="1:8" x14ac:dyDescent="0.25">
      <c r="A2771" s="2" t="s">
        <v>2573</v>
      </c>
      <c r="B2771" s="11">
        <v>51</v>
      </c>
      <c r="C2771" s="9">
        <v>9525.33</v>
      </c>
      <c r="D2771" s="9">
        <v>186.771176</v>
      </c>
      <c r="E2771" s="11">
        <v>86</v>
      </c>
      <c r="F2771" s="9">
        <v>13451.4</v>
      </c>
      <c r="G2771" s="9">
        <v>156.41162700000001</v>
      </c>
      <c r="H2771" s="9">
        <f t="shared" si="43"/>
        <v>7976.9929770000008</v>
      </c>
    </row>
    <row r="2772" spans="1:8" x14ac:dyDescent="0.25">
      <c r="A2772" s="2" t="s">
        <v>2574</v>
      </c>
      <c r="B2772" s="11">
        <v>119</v>
      </c>
      <c r="C2772" s="9">
        <v>26611.9</v>
      </c>
      <c r="D2772" s="9">
        <v>223.629411</v>
      </c>
      <c r="E2772" s="11">
        <v>85</v>
      </c>
      <c r="F2772" s="9">
        <v>22671.86</v>
      </c>
      <c r="G2772" s="9">
        <v>266.72776399999998</v>
      </c>
      <c r="H2772" s="9">
        <f t="shared" si="43"/>
        <v>31740.603915999996</v>
      </c>
    </row>
    <row r="2773" spans="1:8" x14ac:dyDescent="0.25">
      <c r="A2773" s="2" t="s">
        <v>2575</v>
      </c>
      <c r="B2773" s="11">
        <v>0</v>
      </c>
      <c r="C2773" s="9">
        <v>0</v>
      </c>
      <c r="D2773" s="9">
        <v>0</v>
      </c>
      <c r="E2773" s="11">
        <v>1</v>
      </c>
      <c r="F2773" s="9">
        <v>100</v>
      </c>
      <c r="G2773" s="9">
        <v>100</v>
      </c>
      <c r="H2773" s="9">
        <f t="shared" si="43"/>
        <v>0</v>
      </c>
    </row>
    <row r="2774" spans="1:8" x14ac:dyDescent="0.25">
      <c r="A2774" s="2" t="s">
        <v>3901</v>
      </c>
      <c r="B2774" s="11">
        <v>2</v>
      </c>
      <c r="C2774" s="9">
        <v>0</v>
      </c>
      <c r="D2774" s="9">
        <v>0</v>
      </c>
      <c r="E2774" s="11">
        <v>0</v>
      </c>
      <c r="F2774" s="9">
        <v>0</v>
      </c>
      <c r="G2774" s="9">
        <v>0</v>
      </c>
      <c r="H2774" s="9">
        <f t="shared" si="43"/>
        <v>0</v>
      </c>
    </row>
    <row r="2775" spans="1:8" x14ac:dyDescent="0.25">
      <c r="A2775" s="2" t="s">
        <v>2576</v>
      </c>
      <c r="B2775" s="11">
        <v>1</v>
      </c>
      <c r="C2775" s="9">
        <v>22</v>
      </c>
      <c r="D2775" s="9">
        <v>22</v>
      </c>
      <c r="E2775" s="11">
        <v>10</v>
      </c>
      <c r="F2775" s="9">
        <v>176</v>
      </c>
      <c r="G2775" s="9">
        <v>17.600000000000001</v>
      </c>
      <c r="H2775" s="9">
        <f t="shared" si="43"/>
        <v>17.600000000000001</v>
      </c>
    </row>
    <row r="2776" spans="1:8" x14ac:dyDescent="0.25">
      <c r="A2776" s="2" t="s">
        <v>2577</v>
      </c>
      <c r="B2776" s="11">
        <v>769</v>
      </c>
      <c r="C2776" s="9">
        <v>10478.799999999999</v>
      </c>
      <c r="D2776" s="9">
        <v>13.626526999999999</v>
      </c>
      <c r="E2776" s="11">
        <v>1047</v>
      </c>
      <c r="F2776" s="9">
        <v>16320.05</v>
      </c>
      <c r="G2776" s="9">
        <v>15.587440000000001</v>
      </c>
      <c r="H2776" s="9">
        <f t="shared" si="43"/>
        <v>11986.74136</v>
      </c>
    </row>
    <row r="2777" spans="1:8" x14ac:dyDescent="0.25">
      <c r="A2777" s="2" t="s">
        <v>2578</v>
      </c>
      <c r="B2777" s="11">
        <v>138</v>
      </c>
      <c r="C2777" s="9">
        <v>1057.04</v>
      </c>
      <c r="D2777" s="9">
        <v>7.6597099999999996</v>
      </c>
      <c r="E2777" s="11">
        <v>196</v>
      </c>
      <c r="F2777" s="9">
        <v>1656.48</v>
      </c>
      <c r="G2777" s="9">
        <v>8.4514279999999999</v>
      </c>
      <c r="H2777" s="9">
        <f t="shared" si="43"/>
        <v>1166.2970640000001</v>
      </c>
    </row>
    <row r="2778" spans="1:8" x14ac:dyDescent="0.25">
      <c r="A2778" s="2" t="s">
        <v>2579</v>
      </c>
      <c r="B2778" s="11">
        <v>138</v>
      </c>
      <c r="C2778" s="9">
        <v>677.34</v>
      </c>
      <c r="D2778" s="9">
        <v>4.9082600000000003</v>
      </c>
      <c r="E2778" s="11">
        <v>192</v>
      </c>
      <c r="F2778" s="9">
        <v>792.28</v>
      </c>
      <c r="G2778" s="9">
        <v>4.1264580000000004</v>
      </c>
      <c r="H2778" s="9">
        <f t="shared" si="43"/>
        <v>569.45120400000008</v>
      </c>
    </row>
    <row r="2779" spans="1:8" x14ac:dyDescent="0.25">
      <c r="A2779" s="2" t="s">
        <v>2580</v>
      </c>
      <c r="B2779" s="11">
        <v>408</v>
      </c>
      <c r="C2779" s="9">
        <v>2292.3000000000002</v>
      </c>
      <c r="D2779" s="9">
        <v>5.6183820000000004</v>
      </c>
      <c r="E2779" s="11">
        <v>544</v>
      </c>
      <c r="F2779" s="9">
        <v>2694.48</v>
      </c>
      <c r="G2779" s="9">
        <v>4.9530880000000002</v>
      </c>
      <c r="H2779" s="9">
        <f t="shared" si="43"/>
        <v>2020.8599040000001</v>
      </c>
    </row>
    <row r="2780" spans="1:8" x14ac:dyDescent="0.25">
      <c r="A2780" s="2" t="s">
        <v>2581</v>
      </c>
      <c r="B2780" s="11">
        <v>343</v>
      </c>
      <c r="C2780" s="9">
        <v>3771.9</v>
      </c>
      <c r="D2780" s="9">
        <v>10.996793</v>
      </c>
      <c r="E2780" s="11">
        <v>388</v>
      </c>
      <c r="F2780" s="9">
        <v>3744</v>
      </c>
      <c r="G2780" s="9">
        <v>9.6494839999999993</v>
      </c>
      <c r="H2780" s="9">
        <f t="shared" si="43"/>
        <v>3309.7730119999997</v>
      </c>
    </row>
    <row r="2781" spans="1:8" x14ac:dyDescent="0.25">
      <c r="A2781" s="2" t="s">
        <v>2582</v>
      </c>
      <c r="B2781" s="11">
        <v>18</v>
      </c>
      <c r="C2781" s="9">
        <v>224.25</v>
      </c>
      <c r="D2781" s="9">
        <v>12.458333</v>
      </c>
      <c r="E2781" s="11">
        <v>22</v>
      </c>
      <c r="F2781" s="9">
        <v>347.76</v>
      </c>
      <c r="G2781" s="9">
        <v>15.807271999999999</v>
      </c>
      <c r="H2781" s="9">
        <f t="shared" si="43"/>
        <v>284.53089599999998</v>
      </c>
    </row>
    <row r="2782" spans="1:8" x14ac:dyDescent="0.25">
      <c r="A2782" s="2" t="s">
        <v>2583</v>
      </c>
      <c r="B2782" s="11">
        <v>624</v>
      </c>
      <c r="C2782" s="9">
        <v>3950.1</v>
      </c>
      <c r="D2782" s="9">
        <v>6.3302880000000004</v>
      </c>
      <c r="E2782" s="11">
        <v>842</v>
      </c>
      <c r="F2782" s="9">
        <v>5651.1</v>
      </c>
      <c r="G2782" s="9">
        <v>6.7115200000000002</v>
      </c>
      <c r="H2782" s="9">
        <f t="shared" si="43"/>
        <v>4187.98848</v>
      </c>
    </row>
    <row r="2783" spans="1:8" x14ac:dyDescent="0.25">
      <c r="A2783" s="2" t="s">
        <v>2584</v>
      </c>
      <c r="B2783" s="11">
        <v>610</v>
      </c>
      <c r="C2783" s="9">
        <v>4782.1000000000004</v>
      </c>
      <c r="D2783" s="9">
        <v>7.8395080000000004</v>
      </c>
      <c r="E2783" s="11">
        <v>832</v>
      </c>
      <c r="F2783" s="9">
        <v>6308.9</v>
      </c>
      <c r="G2783" s="9">
        <v>7.5828119999999997</v>
      </c>
      <c r="H2783" s="9">
        <f t="shared" si="43"/>
        <v>4625.5153199999995</v>
      </c>
    </row>
    <row r="2784" spans="1:8" x14ac:dyDescent="0.25">
      <c r="A2784" s="2" t="s">
        <v>2585</v>
      </c>
      <c r="B2784" s="11">
        <v>93</v>
      </c>
      <c r="C2784" s="9">
        <v>1870</v>
      </c>
      <c r="D2784" s="9">
        <v>20.107526</v>
      </c>
      <c r="E2784" s="11">
        <v>125</v>
      </c>
      <c r="F2784" s="9">
        <v>2354</v>
      </c>
      <c r="G2784" s="9">
        <v>18.832000000000001</v>
      </c>
      <c r="H2784" s="9">
        <f t="shared" si="43"/>
        <v>1751.376</v>
      </c>
    </row>
    <row r="2785" spans="1:8" x14ac:dyDescent="0.25">
      <c r="A2785" s="2" t="s">
        <v>2586</v>
      </c>
      <c r="B2785" s="11">
        <v>1828</v>
      </c>
      <c r="C2785" s="9">
        <v>114403.55</v>
      </c>
      <c r="D2785" s="9">
        <v>62.583998000000001</v>
      </c>
      <c r="E2785" s="11">
        <v>2257</v>
      </c>
      <c r="F2785" s="9">
        <v>136085</v>
      </c>
      <c r="G2785" s="9">
        <v>60.294637999999999</v>
      </c>
      <c r="H2785" s="9">
        <f t="shared" si="43"/>
        <v>110218.598264</v>
      </c>
    </row>
    <row r="2786" spans="1:8" x14ac:dyDescent="0.25">
      <c r="A2786" s="2" t="s">
        <v>2587</v>
      </c>
      <c r="B2786" s="11">
        <v>80</v>
      </c>
      <c r="C2786" s="9">
        <v>839.15</v>
      </c>
      <c r="D2786" s="9">
        <v>10.489375000000001</v>
      </c>
      <c r="E2786" s="11">
        <v>85</v>
      </c>
      <c r="F2786" s="9">
        <v>780.55</v>
      </c>
      <c r="G2786" s="9">
        <v>9.1829409999999996</v>
      </c>
      <c r="H2786" s="9">
        <f t="shared" si="43"/>
        <v>734.63527999999997</v>
      </c>
    </row>
    <row r="2787" spans="1:8" x14ac:dyDescent="0.25">
      <c r="A2787" s="2" t="s">
        <v>2588</v>
      </c>
      <c r="B2787" s="11">
        <v>25</v>
      </c>
      <c r="C2787" s="9">
        <v>1324.14</v>
      </c>
      <c r="D2787" s="9">
        <v>52.965600000000002</v>
      </c>
      <c r="E2787" s="11">
        <v>18</v>
      </c>
      <c r="F2787" s="9">
        <v>1041.1199999999999</v>
      </c>
      <c r="G2787" s="9">
        <v>57.84</v>
      </c>
      <c r="H2787" s="9">
        <f t="shared" si="43"/>
        <v>1446</v>
      </c>
    </row>
    <row r="2788" spans="1:8" x14ac:dyDescent="0.25">
      <c r="A2788" s="2" t="s">
        <v>2589</v>
      </c>
      <c r="B2788" s="11">
        <v>4</v>
      </c>
      <c r="C2788" s="9">
        <v>165.4</v>
      </c>
      <c r="D2788" s="9">
        <v>41.35</v>
      </c>
      <c r="E2788" s="11">
        <v>3</v>
      </c>
      <c r="F2788" s="9">
        <v>127.83</v>
      </c>
      <c r="G2788" s="9">
        <v>42.61</v>
      </c>
      <c r="H2788" s="9">
        <f t="shared" si="43"/>
        <v>170.44</v>
      </c>
    </row>
    <row r="2789" spans="1:8" x14ac:dyDescent="0.25">
      <c r="A2789" s="2" t="s">
        <v>2590</v>
      </c>
      <c r="B2789" s="11">
        <v>32</v>
      </c>
      <c r="C2789" s="9">
        <v>555.16</v>
      </c>
      <c r="D2789" s="9">
        <v>17.348749999999999</v>
      </c>
      <c r="E2789" s="11">
        <v>28</v>
      </c>
      <c r="F2789" s="9">
        <v>772.24</v>
      </c>
      <c r="G2789" s="9">
        <v>27.58</v>
      </c>
      <c r="H2789" s="9">
        <f t="shared" si="43"/>
        <v>882.56</v>
      </c>
    </row>
    <row r="2790" spans="1:8" x14ac:dyDescent="0.25">
      <c r="A2790" s="2" t="s">
        <v>2591</v>
      </c>
      <c r="B2790" s="11">
        <v>72</v>
      </c>
      <c r="C2790" s="9">
        <v>741.33</v>
      </c>
      <c r="D2790" s="9">
        <v>10.296250000000001</v>
      </c>
      <c r="E2790" s="11">
        <v>95</v>
      </c>
      <c r="F2790" s="9">
        <v>1322.78</v>
      </c>
      <c r="G2790" s="9">
        <v>13.923999999999999</v>
      </c>
      <c r="H2790" s="9">
        <f t="shared" si="43"/>
        <v>1002.528</v>
      </c>
    </row>
    <row r="2791" spans="1:8" x14ac:dyDescent="0.25">
      <c r="A2791" s="2" t="s">
        <v>2592</v>
      </c>
      <c r="B2791" s="11">
        <v>344</v>
      </c>
      <c r="C2791" s="9">
        <v>2988</v>
      </c>
      <c r="D2791" s="9">
        <v>8.6860459999999993</v>
      </c>
      <c r="E2791" s="11">
        <v>325</v>
      </c>
      <c r="F2791" s="9">
        <v>2646</v>
      </c>
      <c r="G2791" s="9">
        <v>8.1415380000000006</v>
      </c>
      <c r="H2791" s="9">
        <f t="shared" si="43"/>
        <v>2800.6890720000001</v>
      </c>
    </row>
    <row r="2792" spans="1:8" x14ac:dyDescent="0.25">
      <c r="A2792" s="2" t="s">
        <v>2593</v>
      </c>
      <c r="B2792" s="11">
        <v>38</v>
      </c>
      <c r="C2792" s="9">
        <v>256.17</v>
      </c>
      <c r="D2792" s="9">
        <v>6.7413150000000002</v>
      </c>
      <c r="E2792" s="11">
        <v>29</v>
      </c>
      <c r="F2792" s="9">
        <v>204.51</v>
      </c>
      <c r="G2792" s="9">
        <v>7.0520680000000002</v>
      </c>
      <c r="H2792" s="9">
        <f t="shared" si="43"/>
        <v>267.97858400000001</v>
      </c>
    </row>
    <row r="2793" spans="1:8" x14ac:dyDescent="0.25">
      <c r="A2793" s="2" t="s">
        <v>2594</v>
      </c>
      <c r="B2793" s="11">
        <v>42</v>
      </c>
      <c r="C2793" s="9">
        <v>256.17</v>
      </c>
      <c r="D2793" s="9">
        <v>6.0992850000000001</v>
      </c>
      <c r="E2793" s="11">
        <v>27</v>
      </c>
      <c r="F2793" s="9">
        <v>204.51</v>
      </c>
      <c r="G2793" s="9">
        <v>7.5744439999999997</v>
      </c>
      <c r="H2793" s="9">
        <f t="shared" si="43"/>
        <v>318.12664799999999</v>
      </c>
    </row>
    <row r="2794" spans="1:8" x14ac:dyDescent="0.25">
      <c r="A2794" s="2" t="s">
        <v>2595</v>
      </c>
      <c r="B2794" s="11">
        <v>97</v>
      </c>
      <c r="C2794" s="9">
        <v>994.26</v>
      </c>
      <c r="D2794" s="9">
        <v>10.250102999999999</v>
      </c>
      <c r="E2794" s="11">
        <v>115</v>
      </c>
      <c r="F2794" s="9">
        <v>1086.47</v>
      </c>
      <c r="G2794" s="9">
        <v>9.4475650000000009</v>
      </c>
      <c r="H2794" s="9">
        <f t="shared" si="43"/>
        <v>916.41380500000014</v>
      </c>
    </row>
    <row r="2795" spans="1:8" x14ac:dyDescent="0.25">
      <c r="A2795" s="2" t="s">
        <v>2596</v>
      </c>
      <c r="B2795" s="11">
        <v>0</v>
      </c>
      <c r="C2795" s="9">
        <v>0</v>
      </c>
      <c r="D2795" s="9">
        <v>0</v>
      </c>
      <c r="E2795" s="11">
        <v>1</v>
      </c>
      <c r="F2795" s="9">
        <v>73.95</v>
      </c>
      <c r="G2795" s="9">
        <v>73.95</v>
      </c>
      <c r="H2795" s="9">
        <f t="shared" si="43"/>
        <v>0</v>
      </c>
    </row>
    <row r="2796" spans="1:8" x14ac:dyDescent="0.25">
      <c r="A2796" s="2" t="s">
        <v>2597</v>
      </c>
      <c r="B2796" s="11">
        <v>20</v>
      </c>
      <c r="C2796" s="9">
        <v>315.10000000000002</v>
      </c>
      <c r="D2796" s="9">
        <v>15.755000000000001</v>
      </c>
      <c r="E2796" s="11">
        <v>56</v>
      </c>
      <c r="F2796" s="9">
        <v>874.92</v>
      </c>
      <c r="G2796" s="9">
        <v>15.623571</v>
      </c>
      <c r="H2796" s="9">
        <f t="shared" si="43"/>
        <v>312.47142000000002</v>
      </c>
    </row>
    <row r="2797" spans="1:8" x14ac:dyDescent="0.25">
      <c r="A2797" s="2" t="s">
        <v>2598</v>
      </c>
      <c r="B2797" s="11">
        <v>410</v>
      </c>
      <c r="C2797" s="9">
        <v>-196</v>
      </c>
      <c r="D2797" s="9">
        <v>-0.47804799999999997</v>
      </c>
      <c r="E2797" s="11">
        <v>265</v>
      </c>
      <c r="F2797" s="9">
        <v>5332.88</v>
      </c>
      <c r="G2797" s="9">
        <v>20.124075000000001</v>
      </c>
      <c r="H2797" s="9">
        <f t="shared" si="43"/>
        <v>8250.87075</v>
      </c>
    </row>
    <row r="2798" spans="1:8" x14ac:dyDescent="0.25">
      <c r="A2798" s="2" t="s">
        <v>2599</v>
      </c>
      <c r="B2798" s="11">
        <v>85</v>
      </c>
      <c r="C2798" s="9">
        <v>796.1</v>
      </c>
      <c r="D2798" s="9">
        <v>9.3658819999999992</v>
      </c>
      <c r="E2798" s="11">
        <v>5</v>
      </c>
      <c r="F2798" s="9">
        <v>209.5</v>
      </c>
      <c r="G2798" s="9">
        <v>41.9</v>
      </c>
      <c r="H2798" s="9">
        <f t="shared" si="43"/>
        <v>3561.5</v>
      </c>
    </row>
    <row r="2799" spans="1:8" x14ac:dyDescent="0.25">
      <c r="A2799" s="2" t="s">
        <v>2600</v>
      </c>
      <c r="B2799" s="11">
        <v>99</v>
      </c>
      <c r="C2799" s="9">
        <v>1153.8900000000001</v>
      </c>
      <c r="D2799" s="9">
        <v>11.655454000000001</v>
      </c>
      <c r="E2799" s="11">
        <v>93</v>
      </c>
      <c r="F2799" s="9">
        <v>1136.46</v>
      </c>
      <c r="G2799" s="9">
        <v>12.22</v>
      </c>
      <c r="H2799" s="9">
        <f t="shared" si="43"/>
        <v>1209.78</v>
      </c>
    </row>
    <row r="2800" spans="1:8" x14ac:dyDescent="0.25">
      <c r="A2800" s="2" t="s">
        <v>2601</v>
      </c>
      <c r="B2800" s="11">
        <v>269</v>
      </c>
      <c r="C2800" s="9">
        <v>2508.33</v>
      </c>
      <c r="D2800" s="9">
        <v>9.3246459999999995</v>
      </c>
      <c r="E2800" s="11">
        <v>369</v>
      </c>
      <c r="F2800" s="9">
        <v>3407.25</v>
      </c>
      <c r="G2800" s="9">
        <v>9.2337389999999999</v>
      </c>
      <c r="H2800" s="9">
        <f t="shared" si="43"/>
        <v>2483.8757909999999</v>
      </c>
    </row>
    <row r="2801" spans="1:8" x14ac:dyDescent="0.25">
      <c r="A2801" s="2" t="s">
        <v>2602</v>
      </c>
      <c r="B2801" s="11">
        <v>205</v>
      </c>
      <c r="C2801" s="9">
        <v>2427.98</v>
      </c>
      <c r="D2801" s="9">
        <v>11.843804</v>
      </c>
      <c r="E2801" s="11">
        <v>307</v>
      </c>
      <c r="F2801" s="9">
        <v>3437.5</v>
      </c>
      <c r="G2801" s="9">
        <v>11.197068</v>
      </c>
      <c r="H2801" s="9">
        <f t="shared" si="43"/>
        <v>2295.39894</v>
      </c>
    </row>
    <row r="2802" spans="1:8" x14ac:dyDescent="0.25">
      <c r="A2802" s="2" t="s">
        <v>2603</v>
      </c>
      <c r="B2802" s="11">
        <v>134</v>
      </c>
      <c r="C2802" s="9">
        <v>1550.16</v>
      </c>
      <c r="D2802" s="9">
        <v>11.568358</v>
      </c>
      <c r="E2802" s="11">
        <v>76</v>
      </c>
      <c r="F2802" s="9">
        <v>1184.6400000000001</v>
      </c>
      <c r="G2802" s="9">
        <v>15.587368</v>
      </c>
      <c r="H2802" s="9">
        <f t="shared" si="43"/>
        <v>2088.707312</v>
      </c>
    </row>
    <row r="2803" spans="1:8" x14ac:dyDescent="0.25">
      <c r="A2803" s="2" t="s">
        <v>2604</v>
      </c>
      <c r="B2803" s="11">
        <v>428</v>
      </c>
      <c r="C2803" s="9">
        <v>7488</v>
      </c>
      <c r="D2803" s="9">
        <v>17.495327</v>
      </c>
      <c r="E2803" s="11">
        <v>527</v>
      </c>
      <c r="F2803" s="9">
        <v>5645</v>
      </c>
      <c r="G2803" s="9">
        <v>10.711574000000001</v>
      </c>
      <c r="H2803" s="9">
        <f t="shared" si="43"/>
        <v>4584.553672</v>
      </c>
    </row>
    <row r="2804" spans="1:8" x14ac:dyDescent="0.25">
      <c r="A2804" s="2" t="s">
        <v>2605</v>
      </c>
      <c r="B2804" s="11">
        <v>35</v>
      </c>
      <c r="C2804" s="9">
        <v>302.35000000000002</v>
      </c>
      <c r="D2804" s="9">
        <v>8.6385710000000007</v>
      </c>
      <c r="E2804" s="11">
        <v>4</v>
      </c>
      <c r="F2804" s="9">
        <v>105</v>
      </c>
      <c r="G2804" s="9">
        <v>26.25</v>
      </c>
      <c r="H2804" s="9">
        <f t="shared" si="43"/>
        <v>918.75</v>
      </c>
    </row>
    <row r="2805" spans="1:8" x14ac:dyDescent="0.25">
      <c r="A2805" s="2" t="s">
        <v>2606</v>
      </c>
      <c r="B2805" s="11">
        <v>39</v>
      </c>
      <c r="C2805" s="9">
        <v>437.64</v>
      </c>
      <c r="D2805" s="9">
        <v>11.221538000000001</v>
      </c>
      <c r="E2805" s="11">
        <v>53</v>
      </c>
      <c r="F2805" s="9">
        <v>607.24</v>
      </c>
      <c r="G2805" s="9">
        <v>11.457357999999999</v>
      </c>
      <c r="H2805" s="9">
        <f t="shared" si="43"/>
        <v>446.83696199999997</v>
      </c>
    </row>
    <row r="2806" spans="1:8" x14ac:dyDescent="0.25">
      <c r="A2806" s="2" t="s">
        <v>2607</v>
      </c>
      <c r="B2806" s="11">
        <v>172</v>
      </c>
      <c r="C2806" s="9">
        <v>1920</v>
      </c>
      <c r="D2806" s="9">
        <v>11.162789999999999</v>
      </c>
      <c r="E2806" s="11">
        <v>149</v>
      </c>
      <c r="F2806" s="9">
        <v>2340</v>
      </c>
      <c r="G2806" s="9">
        <v>15.704696999999999</v>
      </c>
      <c r="H2806" s="9">
        <f t="shared" si="43"/>
        <v>2701.2078839999999</v>
      </c>
    </row>
    <row r="2807" spans="1:8" x14ac:dyDescent="0.25">
      <c r="A2807" s="2" t="s">
        <v>2608</v>
      </c>
      <c r="B2807" s="11">
        <v>51</v>
      </c>
      <c r="C2807" s="9">
        <v>732.92</v>
      </c>
      <c r="D2807" s="9">
        <v>14.370979999999999</v>
      </c>
      <c r="E2807" s="11">
        <v>80</v>
      </c>
      <c r="F2807" s="9">
        <v>1669.68</v>
      </c>
      <c r="G2807" s="9">
        <v>20.870999999999999</v>
      </c>
      <c r="H2807" s="9">
        <f t="shared" si="43"/>
        <v>1064.4209999999998</v>
      </c>
    </row>
    <row r="2808" spans="1:8" x14ac:dyDescent="0.25">
      <c r="A2808" s="2" t="s">
        <v>2609</v>
      </c>
      <c r="B2808" s="11">
        <v>3</v>
      </c>
      <c r="C2808" s="9">
        <v>50.52</v>
      </c>
      <c r="D2808" s="9">
        <v>16.84</v>
      </c>
      <c r="E2808" s="11">
        <v>8</v>
      </c>
      <c r="F2808" s="9">
        <v>62.48</v>
      </c>
      <c r="G2808" s="9">
        <v>7.81</v>
      </c>
      <c r="H2808" s="9">
        <f t="shared" si="43"/>
        <v>23.43</v>
      </c>
    </row>
    <row r="2809" spans="1:8" x14ac:dyDescent="0.25">
      <c r="A2809" s="2" t="s">
        <v>2610</v>
      </c>
      <c r="B2809" s="11">
        <v>3</v>
      </c>
      <c r="C2809" s="9">
        <v>30.72</v>
      </c>
      <c r="D2809" s="9">
        <v>10.24</v>
      </c>
      <c r="E2809" s="11">
        <v>7</v>
      </c>
      <c r="F2809" s="9">
        <v>81.69</v>
      </c>
      <c r="G2809" s="9">
        <v>11.67</v>
      </c>
      <c r="H2809" s="9">
        <f t="shared" si="43"/>
        <v>35.01</v>
      </c>
    </row>
    <row r="2810" spans="1:8" x14ac:dyDescent="0.25">
      <c r="A2810" s="2" t="s">
        <v>2611</v>
      </c>
      <c r="B2810" s="11">
        <v>3</v>
      </c>
      <c r="C2810" s="9">
        <v>45.81</v>
      </c>
      <c r="D2810" s="9">
        <v>15.27</v>
      </c>
      <c r="E2810" s="11">
        <v>6</v>
      </c>
      <c r="F2810" s="9">
        <v>86.88</v>
      </c>
      <c r="G2810" s="9">
        <v>14.48</v>
      </c>
      <c r="H2810" s="9">
        <f t="shared" si="43"/>
        <v>43.44</v>
      </c>
    </row>
    <row r="2811" spans="1:8" x14ac:dyDescent="0.25">
      <c r="A2811" s="2" t="s">
        <v>2612</v>
      </c>
      <c r="B2811" s="11">
        <v>43</v>
      </c>
      <c r="C2811" s="9">
        <v>439.06</v>
      </c>
      <c r="D2811" s="9">
        <v>10.210697</v>
      </c>
      <c r="E2811" s="11">
        <v>64</v>
      </c>
      <c r="F2811" s="9">
        <v>664.8</v>
      </c>
      <c r="G2811" s="9">
        <v>10.387499999999999</v>
      </c>
      <c r="H2811" s="9">
        <f t="shared" si="43"/>
        <v>446.66249999999997</v>
      </c>
    </row>
    <row r="2812" spans="1:8" x14ac:dyDescent="0.25">
      <c r="A2812" s="2" t="s">
        <v>2613</v>
      </c>
      <c r="B2812" s="11">
        <v>42</v>
      </c>
      <c r="C2812" s="9">
        <v>380.15</v>
      </c>
      <c r="D2812" s="9">
        <v>9.0511900000000001</v>
      </c>
      <c r="E2812" s="11">
        <v>23</v>
      </c>
      <c r="F2812" s="9">
        <v>300</v>
      </c>
      <c r="G2812" s="9">
        <v>13.043478</v>
      </c>
      <c r="H2812" s="9">
        <f t="shared" si="43"/>
        <v>547.82607600000006</v>
      </c>
    </row>
    <row r="2813" spans="1:8" x14ac:dyDescent="0.25">
      <c r="A2813" s="2" t="s">
        <v>2614</v>
      </c>
      <c r="B2813" s="11">
        <v>63</v>
      </c>
      <c r="C2813" s="9">
        <v>3045</v>
      </c>
      <c r="D2813" s="9">
        <v>48.333333000000003</v>
      </c>
      <c r="E2813" s="11">
        <v>26</v>
      </c>
      <c r="F2813" s="9">
        <v>1040</v>
      </c>
      <c r="G2813" s="9">
        <v>40</v>
      </c>
      <c r="H2813" s="9">
        <f t="shared" si="43"/>
        <v>2520</v>
      </c>
    </row>
    <row r="2814" spans="1:8" x14ac:dyDescent="0.25">
      <c r="A2814" s="2" t="s">
        <v>2615</v>
      </c>
      <c r="B2814" s="11">
        <v>97</v>
      </c>
      <c r="C2814" s="9">
        <v>676.26</v>
      </c>
      <c r="D2814" s="9">
        <v>6.9717520000000004</v>
      </c>
      <c r="E2814" s="11">
        <v>115</v>
      </c>
      <c r="F2814" s="9">
        <v>804.27</v>
      </c>
      <c r="G2814" s="9">
        <v>6.993652</v>
      </c>
      <c r="H2814" s="9">
        <f t="shared" si="43"/>
        <v>678.38424399999997</v>
      </c>
    </row>
    <row r="2815" spans="1:8" x14ac:dyDescent="0.25">
      <c r="A2815" s="2" t="s">
        <v>2616</v>
      </c>
      <c r="B2815" s="11">
        <v>718</v>
      </c>
      <c r="C2815" s="9">
        <v>4050.08</v>
      </c>
      <c r="D2815" s="9">
        <v>5.6407790000000002</v>
      </c>
      <c r="E2815" s="11">
        <v>887</v>
      </c>
      <c r="F2815" s="9">
        <v>4968</v>
      </c>
      <c r="G2815" s="9">
        <v>5.6009010000000004</v>
      </c>
      <c r="H2815" s="9">
        <f t="shared" si="43"/>
        <v>4021.4469180000001</v>
      </c>
    </row>
    <row r="2816" spans="1:8" x14ac:dyDescent="0.25">
      <c r="A2816" s="2" t="s">
        <v>2617</v>
      </c>
      <c r="B2816" s="11">
        <v>33</v>
      </c>
      <c r="C2816" s="9">
        <v>213.18</v>
      </c>
      <c r="D2816" s="9">
        <v>6.46</v>
      </c>
      <c r="E2816" s="11">
        <v>53</v>
      </c>
      <c r="F2816" s="9">
        <v>377.91</v>
      </c>
      <c r="G2816" s="9">
        <v>7.1303770000000002</v>
      </c>
      <c r="H2816" s="9">
        <f t="shared" si="43"/>
        <v>235.30244100000002</v>
      </c>
    </row>
    <row r="2817" spans="1:8" x14ac:dyDescent="0.25">
      <c r="A2817" s="2" t="s">
        <v>2618</v>
      </c>
      <c r="B2817" s="11">
        <v>121</v>
      </c>
      <c r="C2817" s="9">
        <v>1274</v>
      </c>
      <c r="D2817" s="9">
        <v>10.528924999999999</v>
      </c>
      <c r="E2817" s="11">
        <v>165</v>
      </c>
      <c r="F2817" s="9">
        <v>2002</v>
      </c>
      <c r="G2817" s="9">
        <v>12.133333</v>
      </c>
      <c r="H2817" s="9">
        <f t="shared" si="43"/>
        <v>1468.1332930000001</v>
      </c>
    </row>
    <row r="2818" spans="1:8" x14ac:dyDescent="0.25">
      <c r="A2818" s="2" t="s">
        <v>3902</v>
      </c>
      <c r="B2818" s="11">
        <v>6</v>
      </c>
      <c r="C2818" s="9">
        <v>0</v>
      </c>
      <c r="D2818" s="9">
        <v>0</v>
      </c>
      <c r="E2818" s="11">
        <v>0</v>
      </c>
      <c r="F2818" s="9">
        <v>0</v>
      </c>
      <c r="G2818" s="9">
        <v>0</v>
      </c>
      <c r="H2818" s="9">
        <f t="shared" ref="H2818:H2881" si="44">+B2818*G2818</f>
        <v>0</v>
      </c>
    </row>
    <row r="2819" spans="1:8" x14ac:dyDescent="0.25">
      <c r="A2819" s="2" t="s">
        <v>2619</v>
      </c>
      <c r="B2819" s="11">
        <v>29</v>
      </c>
      <c r="C2819" s="9">
        <v>565.58000000000004</v>
      </c>
      <c r="D2819" s="9">
        <v>19.502758</v>
      </c>
      <c r="E2819" s="11">
        <v>9</v>
      </c>
      <c r="F2819" s="9">
        <v>214.48</v>
      </c>
      <c r="G2819" s="9">
        <v>23.831111</v>
      </c>
      <c r="H2819" s="9">
        <f t="shared" si="44"/>
        <v>691.10221899999999</v>
      </c>
    </row>
    <row r="2820" spans="1:8" x14ac:dyDescent="0.25">
      <c r="A2820" s="2" t="s">
        <v>2620</v>
      </c>
      <c r="B2820" s="11">
        <v>139</v>
      </c>
      <c r="C2820" s="9">
        <v>1899.51</v>
      </c>
      <c r="D2820" s="9">
        <v>13.665539000000001</v>
      </c>
      <c r="E2820" s="11">
        <v>78</v>
      </c>
      <c r="F2820" s="9">
        <v>1109.4000000000001</v>
      </c>
      <c r="G2820" s="9">
        <v>14.223076000000001</v>
      </c>
      <c r="H2820" s="9">
        <f t="shared" si="44"/>
        <v>1977.007564</v>
      </c>
    </row>
    <row r="2821" spans="1:8" x14ac:dyDescent="0.25">
      <c r="A2821" s="2" t="s">
        <v>2621</v>
      </c>
      <c r="B2821" s="11">
        <v>71</v>
      </c>
      <c r="C2821" s="9">
        <v>1512.68</v>
      </c>
      <c r="D2821" s="9">
        <v>21.305351999999999</v>
      </c>
      <c r="E2821" s="11">
        <v>72</v>
      </c>
      <c r="F2821" s="9">
        <v>1340.44</v>
      </c>
      <c r="G2821" s="9">
        <v>18.617222000000002</v>
      </c>
      <c r="H2821" s="9">
        <f t="shared" si="44"/>
        <v>1321.822762</v>
      </c>
    </row>
    <row r="2822" spans="1:8" x14ac:dyDescent="0.25">
      <c r="A2822" s="2" t="s">
        <v>2622</v>
      </c>
      <c r="B2822" s="11">
        <v>680</v>
      </c>
      <c r="C2822" s="9">
        <v>9158</v>
      </c>
      <c r="D2822" s="9">
        <v>13.467646999999999</v>
      </c>
      <c r="E2822" s="11">
        <v>742</v>
      </c>
      <c r="F2822" s="9">
        <v>6876</v>
      </c>
      <c r="G2822" s="9">
        <v>9.2668459999999993</v>
      </c>
      <c r="H2822" s="9">
        <f t="shared" si="44"/>
        <v>6301.4552799999992</v>
      </c>
    </row>
    <row r="2823" spans="1:8" x14ac:dyDescent="0.25">
      <c r="A2823" s="2" t="s">
        <v>2623</v>
      </c>
      <c r="B2823" s="11">
        <v>488</v>
      </c>
      <c r="C2823" s="9">
        <v>5439.3</v>
      </c>
      <c r="D2823" s="9">
        <v>11.146106</v>
      </c>
      <c r="E2823" s="11">
        <v>441</v>
      </c>
      <c r="F2823" s="9">
        <v>3828</v>
      </c>
      <c r="G2823" s="9">
        <v>8.6802720000000004</v>
      </c>
      <c r="H2823" s="9">
        <f t="shared" si="44"/>
        <v>4235.9727360000006</v>
      </c>
    </row>
    <row r="2824" spans="1:8" x14ac:dyDescent="0.25">
      <c r="A2824" s="2" t="s">
        <v>2624</v>
      </c>
      <c r="B2824" s="11">
        <v>69</v>
      </c>
      <c r="C2824" s="9">
        <v>1275.8</v>
      </c>
      <c r="D2824" s="9">
        <v>18.489854999999999</v>
      </c>
      <c r="E2824" s="11">
        <v>78</v>
      </c>
      <c r="F2824" s="9">
        <v>1344</v>
      </c>
      <c r="G2824" s="9">
        <v>17.230768999999999</v>
      </c>
      <c r="H2824" s="9">
        <f t="shared" si="44"/>
        <v>1188.923061</v>
      </c>
    </row>
    <row r="2825" spans="1:8" x14ac:dyDescent="0.25">
      <c r="A2825" s="2" t="s">
        <v>2625</v>
      </c>
      <c r="B2825" s="11">
        <v>30</v>
      </c>
      <c r="C2825" s="9">
        <v>871.14</v>
      </c>
      <c r="D2825" s="9">
        <v>29.038</v>
      </c>
      <c r="E2825" s="11">
        <v>30</v>
      </c>
      <c r="F2825" s="9">
        <v>490.24</v>
      </c>
      <c r="G2825" s="9">
        <v>16.341332999999999</v>
      </c>
      <c r="H2825" s="9">
        <f t="shared" si="44"/>
        <v>490.23998999999998</v>
      </c>
    </row>
    <row r="2826" spans="1:8" x14ac:dyDescent="0.25">
      <c r="A2826" s="2" t="s">
        <v>2626</v>
      </c>
      <c r="B2826" s="11">
        <v>55</v>
      </c>
      <c r="C2826" s="9">
        <v>2509.94</v>
      </c>
      <c r="D2826" s="9">
        <v>45.635272000000001</v>
      </c>
      <c r="E2826" s="11">
        <v>58</v>
      </c>
      <c r="F2826" s="9">
        <v>2460</v>
      </c>
      <c r="G2826" s="9">
        <v>42.413792999999998</v>
      </c>
      <c r="H2826" s="9">
        <f t="shared" si="44"/>
        <v>2332.7586149999997</v>
      </c>
    </row>
    <row r="2827" spans="1:8" x14ac:dyDescent="0.25">
      <c r="A2827" s="2" t="s">
        <v>2627</v>
      </c>
      <c r="B2827" s="11">
        <v>124</v>
      </c>
      <c r="C2827" s="9">
        <v>3517.08</v>
      </c>
      <c r="D2827" s="9">
        <v>28.363548000000002</v>
      </c>
      <c r="E2827" s="11">
        <v>139</v>
      </c>
      <c r="F2827" s="9">
        <v>4530.55</v>
      </c>
      <c r="G2827" s="9">
        <v>32.593884000000003</v>
      </c>
      <c r="H2827" s="9">
        <f t="shared" si="44"/>
        <v>4041.6416160000003</v>
      </c>
    </row>
    <row r="2828" spans="1:8" x14ac:dyDescent="0.25">
      <c r="A2828" s="2" t="s">
        <v>2628</v>
      </c>
      <c r="B2828" s="11">
        <v>6</v>
      </c>
      <c r="C2828" s="9">
        <v>177.2</v>
      </c>
      <c r="D2828" s="9">
        <v>29.533332999999999</v>
      </c>
      <c r="E2828" s="11">
        <v>3</v>
      </c>
      <c r="F2828" s="9">
        <v>285.60000000000002</v>
      </c>
      <c r="G2828" s="9">
        <v>95.2</v>
      </c>
      <c r="H2828" s="9">
        <f t="shared" si="44"/>
        <v>571.20000000000005</v>
      </c>
    </row>
    <row r="2829" spans="1:8" x14ac:dyDescent="0.25">
      <c r="A2829" s="2" t="s">
        <v>2629</v>
      </c>
      <c r="B2829" s="11">
        <v>108</v>
      </c>
      <c r="C2829" s="9">
        <v>930.64</v>
      </c>
      <c r="D2829" s="9">
        <v>8.6170369999999998</v>
      </c>
      <c r="E2829" s="11">
        <v>57</v>
      </c>
      <c r="F2829" s="9">
        <v>1009.12</v>
      </c>
      <c r="G2829" s="9">
        <v>17.703859000000001</v>
      </c>
      <c r="H2829" s="9">
        <f t="shared" si="44"/>
        <v>1912.0167720000002</v>
      </c>
    </row>
    <row r="2830" spans="1:8" x14ac:dyDescent="0.25">
      <c r="A2830" s="2" t="s">
        <v>2630</v>
      </c>
      <c r="B2830" s="11">
        <v>146</v>
      </c>
      <c r="C2830" s="9">
        <v>799.92</v>
      </c>
      <c r="D2830" s="9">
        <v>5.478904</v>
      </c>
      <c r="E2830" s="11">
        <v>196</v>
      </c>
      <c r="F2830" s="9">
        <v>1582.24</v>
      </c>
      <c r="G2830" s="9">
        <v>8.0726530000000007</v>
      </c>
      <c r="H2830" s="9">
        <f t="shared" si="44"/>
        <v>1178.607338</v>
      </c>
    </row>
    <row r="2831" spans="1:8" x14ac:dyDescent="0.25">
      <c r="A2831" s="2" t="s">
        <v>2631</v>
      </c>
      <c r="B2831" s="11">
        <v>144</v>
      </c>
      <c r="C2831" s="9">
        <v>677.34</v>
      </c>
      <c r="D2831" s="9">
        <v>4.7037500000000003</v>
      </c>
      <c r="E2831" s="11">
        <v>200</v>
      </c>
      <c r="F2831" s="9">
        <v>1101.28</v>
      </c>
      <c r="G2831" s="9">
        <v>5.5064000000000002</v>
      </c>
      <c r="H2831" s="9">
        <f t="shared" si="44"/>
        <v>792.92160000000001</v>
      </c>
    </row>
    <row r="2832" spans="1:8" x14ac:dyDescent="0.25">
      <c r="A2832" s="2" t="s">
        <v>2632</v>
      </c>
      <c r="B2832" s="11">
        <v>192</v>
      </c>
      <c r="C2832" s="9">
        <v>611.82000000000005</v>
      </c>
      <c r="D2832" s="9">
        <v>3.1865619999999999</v>
      </c>
      <c r="E2832" s="11">
        <v>238</v>
      </c>
      <c r="F2832" s="9">
        <v>1041.92</v>
      </c>
      <c r="G2832" s="9">
        <v>4.377815</v>
      </c>
      <c r="H2832" s="9">
        <f t="shared" si="44"/>
        <v>840.54048</v>
      </c>
    </row>
    <row r="2833" spans="1:8" x14ac:dyDescent="0.25">
      <c r="A2833" s="2" t="s">
        <v>2633</v>
      </c>
      <c r="B2833" s="11">
        <v>1281</v>
      </c>
      <c r="C2833" s="9">
        <v>7582.71</v>
      </c>
      <c r="D2833" s="9">
        <v>5.9193670000000003</v>
      </c>
      <c r="E2833" s="11">
        <v>252</v>
      </c>
      <c r="F2833" s="9">
        <v>1393.32</v>
      </c>
      <c r="G2833" s="9">
        <v>5.5290470000000003</v>
      </c>
      <c r="H2833" s="9">
        <f t="shared" si="44"/>
        <v>7082.7092070000008</v>
      </c>
    </row>
    <row r="2834" spans="1:8" x14ac:dyDescent="0.25">
      <c r="A2834" s="2" t="s">
        <v>2634</v>
      </c>
      <c r="B2834" s="11">
        <v>1702</v>
      </c>
      <c r="C2834" s="9">
        <v>16252.46</v>
      </c>
      <c r="D2834" s="9">
        <v>9.5490359999999992</v>
      </c>
      <c r="E2834" s="11">
        <v>1446</v>
      </c>
      <c r="F2834" s="9">
        <v>11470</v>
      </c>
      <c r="G2834" s="9">
        <v>7.932226</v>
      </c>
      <c r="H2834" s="9">
        <f t="shared" si="44"/>
        <v>13500.648652</v>
      </c>
    </row>
    <row r="2835" spans="1:8" x14ac:dyDescent="0.25">
      <c r="A2835" s="2" t="s">
        <v>2635</v>
      </c>
      <c r="B2835" s="11">
        <v>127</v>
      </c>
      <c r="C2835" s="9">
        <v>1184.08</v>
      </c>
      <c r="D2835" s="9">
        <v>9.3234639999999995</v>
      </c>
      <c r="E2835" s="11">
        <v>117</v>
      </c>
      <c r="F2835" s="9">
        <v>1364.68</v>
      </c>
      <c r="G2835" s="9">
        <v>11.663931</v>
      </c>
      <c r="H2835" s="9">
        <f t="shared" si="44"/>
        <v>1481.3192369999999</v>
      </c>
    </row>
    <row r="2836" spans="1:8" x14ac:dyDescent="0.25">
      <c r="A2836" s="2" t="s">
        <v>2636</v>
      </c>
      <c r="B2836" s="11">
        <v>22</v>
      </c>
      <c r="C2836" s="9">
        <v>320.45999999999998</v>
      </c>
      <c r="D2836" s="9">
        <v>14.566363000000001</v>
      </c>
      <c r="E2836" s="11">
        <v>17</v>
      </c>
      <c r="F2836" s="9">
        <v>289.5</v>
      </c>
      <c r="G2836" s="9">
        <v>17.029411</v>
      </c>
      <c r="H2836" s="9">
        <f t="shared" si="44"/>
        <v>374.647042</v>
      </c>
    </row>
    <row r="2837" spans="1:8" x14ac:dyDescent="0.25">
      <c r="A2837" s="2" t="s">
        <v>2637</v>
      </c>
      <c r="B2837" s="11">
        <v>119</v>
      </c>
      <c r="C2837" s="9">
        <v>812.7</v>
      </c>
      <c r="D2837" s="9">
        <v>6.8294110000000003</v>
      </c>
      <c r="E2837" s="11">
        <v>151</v>
      </c>
      <c r="F2837" s="9">
        <v>1101.0999999999999</v>
      </c>
      <c r="G2837" s="9">
        <v>7.292052</v>
      </c>
      <c r="H2837" s="9">
        <f t="shared" si="44"/>
        <v>867.754188</v>
      </c>
    </row>
    <row r="2838" spans="1:8" x14ac:dyDescent="0.25">
      <c r="A2838" s="2" t="s">
        <v>2638</v>
      </c>
      <c r="B2838" s="11">
        <v>147</v>
      </c>
      <c r="C2838" s="9">
        <v>1580.1</v>
      </c>
      <c r="D2838" s="9">
        <v>10.748979</v>
      </c>
      <c r="E2838" s="11">
        <v>147</v>
      </c>
      <c r="F2838" s="9">
        <v>1722.15</v>
      </c>
      <c r="G2838" s="9">
        <v>11.715306</v>
      </c>
      <c r="H2838" s="9">
        <f t="shared" si="44"/>
        <v>1722.1499819999999</v>
      </c>
    </row>
    <row r="2839" spans="1:8" x14ac:dyDescent="0.25">
      <c r="A2839" s="2" t="s">
        <v>2639</v>
      </c>
      <c r="B2839" s="11">
        <v>1838</v>
      </c>
      <c r="C2839" s="9">
        <v>59442.8</v>
      </c>
      <c r="D2839" s="9">
        <v>32.341022000000002</v>
      </c>
      <c r="E2839" s="11">
        <v>1767</v>
      </c>
      <c r="F2839" s="9">
        <v>61844.24</v>
      </c>
      <c r="G2839" s="9">
        <v>34.999569000000001</v>
      </c>
      <c r="H2839" s="9">
        <f t="shared" si="44"/>
        <v>64329.207822000004</v>
      </c>
    </row>
    <row r="2840" spans="1:8" x14ac:dyDescent="0.25">
      <c r="A2840" s="2" t="s">
        <v>2640</v>
      </c>
      <c r="B2840" s="11">
        <v>235</v>
      </c>
      <c r="C2840" s="9">
        <v>1770.17</v>
      </c>
      <c r="D2840" s="9">
        <v>7.5326380000000004</v>
      </c>
      <c r="E2840" s="11">
        <v>246</v>
      </c>
      <c r="F2840" s="9">
        <v>1656.48</v>
      </c>
      <c r="G2840" s="9">
        <v>6.7336580000000001</v>
      </c>
      <c r="H2840" s="9">
        <f t="shared" si="44"/>
        <v>1582.4096300000001</v>
      </c>
    </row>
    <row r="2841" spans="1:8" x14ac:dyDescent="0.25">
      <c r="A2841" s="2" t="s">
        <v>2641</v>
      </c>
      <c r="B2841" s="11">
        <v>14</v>
      </c>
      <c r="C2841" s="9">
        <v>107.83</v>
      </c>
      <c r="D2841" s="9">
        <v>7.7021420000000003</v>
      </c>
      <c r="E2841" s="11">
        <v>12</v>
      </c>
      <c r="F2841" s="9">
        <v>40.92</v>
      </c>
      <c r="G2841" s="9">
        <v>3.41</v>
      </c>
      <c r="H2841" s="9">
        <f t="shared" si="44"/>
        <v>47.74</v>
      </c>
    </row>
    <row r="2842" spans="1:8" x14ac:dyDescent="0.25">
      <c r="A2842" s="2" t="s">
        <v>2642</v>
      </c>
      <c r="B2842" s="11">
        <v>5</v>
      </c>
      <c r="C2842" s="9">
        <v>197.57</v>
      </c>
      <c r="D2842" s="9">
        <v>39.514000000000003</v>
      </c>
      <c r="E2842" s="11">
        <v>9</v>
      </c>
      <c r="F2842" s="9">
        <v>1749.45</v>
      </c>
      <c r="G2842" s="9">
        <v>194.38333299999999</v>
      </c>
      <c r="H2842" s="9">
        <f t="shared" si="44"/>
        <v>971.91666499999997</v>
      </c>
    </row>
    <row r="2843" spans="1:8" x14ac:dyDescent="0.25">
      <c r="A2843" s="2" t="s">
        <v>2643</v>
      </c>
      <c r="B2843" s="11">
        <v>62</v>
      </c>
      <c r="C2843" s="9">
        <v>1166.71</v>
      </c>
      <c r="D2843" s="9">
        <v>18.817903000000001</v>
      </c>
      <c r="E2843" s="11">
        <v>56</v>
      </c>
      <c r="F2843" s="9">
        <v>745.28</v>
      </c>
      <c r="G2843" s="9">
        <v>13.308571000000001</v>
      </c>
      <c r="H2843" s="9">
        <f t="shared" si="44"/>
        <v>825.13140199999998</v>
      </c>
    </row>
    <row r="2844" spans="1:8" x14ac:dyDescent="0.25">
      <c r="A2844" s="2" t="s">
        <v>2644</v>
      </c>
      <c r="B2844" s="11">
        <v>5</v>
      </c>
      <c r="C2844" s="9">
        <v>71.72</v>
      </c>
      <c r="D2844" s="9">
        <v>14.343999999999999</v>
      </c>
      <c r="E2844" s="11">
        <v>3</v>
      </c>
      <c r="F2844" s="9">
        <v>17.41</v>
      </c>
      <c r="G2844" s="9">
        <v>5.8033330000000003</v>
      </c>
      <c r="H2844" s="9">
        <f t="shared" si="44"/>
        <v>29.016665000000003</v>
      </c>
    </row>
    <row r="2845" spans="1:8" x14ac:dyDescent="0.25">
      <c r="A2845" s="2" t="s">
        <v>3903</v>
      </c>
      <c r="B2845" s="11">
        <v>1</v>
      </c>
      <c r="C2845" s="9">
        <v>14.36</v>
      </c>
      <c r="D2845" s="9">
        <v>14.36</v>
      </c>
      <c r="E2845" s="11">
        <v>0</v>
      </c>
      <c r="F2845" s="9">
        <v>0</v>
      </c>
      <c r="G2845" s="9">
        <v>0</v>
      </c>
      <c r="H2845" s="9">
        <f t="shared" si="44"/>
        <v>0</v>
      </c>
    </row>
    <row r="2846" spans="1:8" x14ac:dyDescent="0.25">
      <c r="A2846" s="2" t="s">
        <v>2645</v>
      </c>
      <c r="B2846" s="11">
        <v>129</v>
      </c>
      <c r="C2846" s="9">
        <v>1728.15</v>
      </c>
      <c r="D2846" s="9">
        <v>13.396511</v>
      </c>
      <c r="E2846" s="11">
        <v>141</v>
      </c>
      <c r="F2846" s="9">
        <v>1877.85</v>
      </c>
      <c r="G2846" s="9">
        <v>13.318085</v>
      </c>
      <c r="H2846" s="9">
        <f t="shared" si="44"/>
        <v>1718.0329650000001</v>
      </c>
    </row>
    <row r="2847" spans="1:8" x14ac:dyDescent="0.25">
      <c r="A2847" s="2" t="s">
        <v>2646</v>
      </c>
      <c r="B2847" s="11">
        <v>193</v>
      </c>
      <c r="C2847" s="9">
        <v>2316.9</v>
      </c>
      <c r="D2847" s="9">
        <v>12.004663000000001</v>
      </c>
      <c r="E2847" s="11">
        <v>146</v>
      </c>
      <c r="F2847" s="9">
        <v>2357.04</v>
      </c>
      <c r="G2847" s="9">
        <v>16.144109</v>
      </c>
      <c r="H2847" s="9">
        <f t="shared" si="44"/>
        <v>3115.8130369999999</v>
      </c>
    </row>
    <row r="2848" spans="1:8" x14ac:dyDescent="0.25">
      <c r="A2848" s="2" t="s">
        <v>2647</v>
      </c>
      <c r="B2848" s="11">
        <v>423</v>
      </c>
      <c r="C2848" s="9">
        <v>3614.06</v>
      </c>
      <c r="D2848" s="9">
        <v>8.5438770000000002</v>
      </c>
      <c r="E2848" s="11">
        <v>571</v>
      </c>
      <c r="F2848" s="9">
        <v>4221.4799999999996</v>
      </c>
      <c r="G2848" s="9">
        <v>7.3931339999999999</v>
      </c>
      <c r="H2848" s="9">
        <f t="shared" si="44"/>
        <v>3127.2956819999999</v>
      </c>
    </row>
    <row r="2849" spans="1:8" x14ac:dyDescent="0.25">
      <c r="A2849" s="2" t="s">
        <v>2648</v>
      </c>
      <c r="B2849" s="11">
        <v>402</v>
      </c>
      <c r="C2849" s="9">
        <v>3459.82</v>
      </c>
      <c r="D2849" s="9">
        <v>8.6065170000000002</v>
      </c>
      <c r="E2849" s="11">
        <v>546</v>
      </c>
      <c r="F2849" s="9">
        <v>4010.96</v>
      </c>
      <c r="G2849" s="9">
        <v>7.3460799999999997</v>
      </c>
      <c r="H2849" s="9">
        <f t="shared" si="44"/>
        <v>2953.1241599999998</v>
      </c>
    </row>
    <row r="2850" spans="1:8" x14ac:dyDescent="0.25">
      <c r="A2850" s="2" t="s">
        <v>2649</v>
      </c>
      <c r="B2850" s="11">
        <v>921</v>
      </c>
      <c r="C2850" s="9">
        <v>5604.51</v>
      </c>
      <c r="D2850" s="9">
        <v>6.0852440000000003</v>
      </c>
      <c r="E2850" s="11">
        <v>1187</v>
      </c>
      <c r="F2850" s="9">
        <v>7145.79</v>
      </c>
      <c r="G2850" s="9">
        <v>6.0200420000000001</v>
      </c>
      <c r="H2850" s="9">
        <f t="shared" si="44"/>
        <v>5544.4586820000004</v>
      </c>
    </row>
    <row r="2851" spans="1:8" x14ac:dyDescent="0.25">
      <c r="A2851" s="2" t="s">
        <v>2650</v>
      </c>
      <c r="B2851" s="11">
        <v>45</v>
      </c>
      <c r="C2851" s="9">
        <v>413.24</v>
      </c>
      <c r="D2851" s="9">
        <v>9.1831110000000002</v>
      </c>
      <c r="E2851" s="11">
        <v>64</v>
      </c>
      <c r="F2851" s="9">
        <v>496.8</v>
      </c>
      <c r="G2851" s="9">
        <v>7.7625000000000002</v>
      </c>
      <c r="H2851" s="9">
        <f t="shared" si="44"/>
        <v>349.3125</v>
      </c>
    </row>
    <row r="2852" spans="1:8" x14ac:dyDescent="0.25">
      <c r="A2852" s="2" t="s">
        <v>2651</v>
      </c>
      <c r="B2852" s="11">
        <v>30</v>
      </c>
      <c r="C2852" s="9">
        <v>303.06</v>
      </c>
      <c r="D2852" s="9">
        <v>10.102</v>
      </c>
      <c r="E2852" s="11">
        <v>26</v>
      </c>
      <c r="F2852" s="9">
        <v>375.54</v>
      </c>
      <c r="G2852" s="9">
        <v>14.443846000000001</v>
      </c>
      <c r="H2852" s="9">
        <f t="shared" si="44"/>
        <v>433.31538</v>
      </c>
    </row>
    <row r="2853" spans="1:8" x14ac:dyDescent="0.25">
      <c r="A2853" s="2" t="s">
        <v>2652</v>
      </c>
      <c r="B2853" s="11">
        <v>48</v>
      </c>
      <c r="C2853" s="9">
        <v>1058.6400000000001</v>
      </c>
      <c r="D2853" s="9">
        <v>22.055</v>
      </c>
      <c r="E2853" s="11">
        <v>70</v>
      </c>
      <c r="F2853" s="9">
        <v>818.64</v>
      </c>
      <c r="G2853" s="9">
        <v>11.694857000000001</v>
      </c>
      <c r="H2853" s="9">
        <f t="shared" si="44"/>
        <v>561.35313600000006</v>
      </c>
    </row>
    <row r="2854" spans="1:8" x14ac:dyDescent="0.25">
      <c r="A2854" s="2" t="s">
        <v>2653</v>
      </c>
      <c r="B2854" s="11">
        <v>286</v>
      </c>
      <c r="C2854" s="9">
        <v>5140.92</v>
      </c>
      <c r="D2854" s="9">
        <v>17.975244</v>
      </c>
      <c r="E2854" s="11">
        <v>127</v>
      </c>
      <c r="F2854" s="9">
        <v>7254.06</v>
      </c>
      <c r="G2854" s="9">
        <v>57.118582000000004</v>
      </c>
      <c r="H2854" s="9">
        <f t="shared" si="44"/>
        <v>16335.914452000001</v>
      </c>
    </row>
    <row r="2855" spans="1:8" x14ac:dyDescent="0.25">
      <c r="A2855" s="2" t="s">
        <v>2654</v>
      </c>
      <c r="B2855" s="11">
        <v>1084</v>
      </c>
      <c r="C2855" s="9">
        <v>7229.02</v>
      </c>
      <c r="D2855" s="9">
        <v>6.6688369999999999</v>
      </c>
      <c r="E2855" s="11">
        <v>641</v>
      </c>
      <c r="F2855" s="9">
        <v>1161.94</v>
      </c>
      <c r="G2855" s="9">
        <v>1.8126979999999999</v>
      </c>
      <c r="H2855" s="9">
        <f t="shared" si="44"/>
        <v>1964.9646319999999</v>
      </c>
    </row>
    <row r="2856" spans="1:8" x14ac:dyDescent="0.25">
      <c r="A2856" s="2" t="s">
        <v>2655</v>
      </c>
      <c r="B2856" s="11">
        <v>411</v>
      </c>
      <c r="C2856" s="9">
        <v>21730</v>
      </c>
      <c r="D2856" s="9">
        <v>52.871046</v>
      </c>
      <c r="E2856" s="11">
        <v>414</v>
      </c>
      <c r="F2856" s="9">
        <v>18900</v>
      </c>
      <c r="G2856" s="9">
        <v>45.652172999999998</v>
      </c>
      <c r="H2856" s="9">
        <f t="shared" si="44"/>
        <v>18763.043103</v>
      </c>
    </row>
    <row r="2857" spans="1:8" x14ac:dyDescent="0.25">
      <c r="A2857" s="2" t="s">
        <v>2656</v>
      </c>
      <c r="B2857" s="11">
        <v>140</v>
      </c>
      <c r="C2857" s="9">
        <v>16725.72</v>
      </c>
      <c r="D2857" s="9">
        <v>119.46942799999999</v>
      </c>
      <c r="E2857" s="11">
        <v>120</v>
      </c>
      <c r="F2857" s="9">
        <v>14420.64</v>
      </c>
      <c r="G2857" s="9">
        <v>120.172</v>
      </c>
      <c r="H2857" s="9">
        <f t="shared" si="44"/>
        <v>16824.079999999998</v>
      </c>
    </row>
    <row r="2858" spans="1:8" x14ac:dyDescent="0.25">
      <c r="A2858" s="2" t="s">
        <v>2657</v>
      </c>
      <c r="B2858" s="11">
        <v>366</v>
      </c>
      <c r="C2858" s="9">
        <v>2350.15</v>
      </c>
      <c r="D2858" s="9">
        <v>6.4211739999999997</v>
      </c>
      <c r="E2858" s="11">
        <v>523</v>
      </c>
      <c r="F2858" s="9">
        <v>3112.49</v>
      </c>
      <c r="G2858" s="9">
        <v>5.9512229999999997</v>
      </c>
      <c r="H2858" s="9">
        <f t="shared" si="44"/>
        <v>2178.147618</v>
      </c>
    </row>
    <row r="2859" spans="1:8" x14ac:dyDescent="0.25">
      <c r="A2859" s="2" t="s">
        <v>2658</v>
      </c>
      <c r="B2859" s="11">
        <v>303</v>
      </c>
      <c r="C2859" s="9">
        <v>2531.11</v>
      </c>
      <c r="D2859" s="9">
        <v>8.3534980000000001</v>
      </c>
      <c r="E2859" s="11">
        <v>312</v>
      </c>
      <c r="F2859" s="9">
        <v>2119.88</v>
      </c>
      <c r="G2859" s="9">
        <v>6.7944870000000002</v>
      </c>
      <c r="H2859" s="9">
        <f t="shared" si="44"/>
        <v>2058.7295610000001</v>
      </c>
    </row>
    <row r="2860" spans="1:8" x14ac:dyDescent="0.25">
      <c r="A2860" s="2" t="s">
        <v>2659</v>
      </c>
      <c r="B2860" s="11">
        <v>307</v>
      </c>
      <c r="C2860" s="9">
        <v>2472.63</v>
      </c>
      <c r="D2860" s="9">
        <v>8.0541689999999999</v>
      </c>
      <c r="E2860" s="11">
        <v>306</v>
      </c>
      <c r="F2860" s="9">
        <v>2082.36</v>
      </c>
      <c r="G2860" s="9">
        <v>6.8050980000000001</v>
      </c>
      <c r="H2860" s="9">
        <f t="shared" si="44"/>
        <v>2089.165086</v>
      </c>
    </row>
    <row r="2861" spans="1:8" x14ac:dyDescent="0.25">
      <c r="A2861" s="2" t="s">
        <v>2660</v>
      </c>
      <c r="B2861" s="11">
        <v>87</v>
      </c>
      <c r="C2861" s="9">
        <v>1163.04</v>
      </c>
      <c r="D2861" s="9">
        <v>13.368275000000001</v>
      </c>
      <c r="E2861" s="11">
        <v>56</v>
      </c>
      <c r="F2861" s="9">
        <v>763.14</v>
      </c>
      <c r="G2861" s="9">
        <v>13.6275</v>
      </c>
      <c r="H2861" s="9">
        <f t="shared" si="44"/>
        <v>1185.5925</v>
      </c>
    </row>
    <row r="2862" spans="1:8" x14ac:dyDescent="0.25">
      <c r="A2862" s="2" t="s">
        <v>2661</v>
      </c>
      <c r="B2862" s="11">
        <v>184</v>
      </c>
      <c r="C2862" s="9">
        <v>7133.66</v>
      </c>
      <c r="D2862" s="9">
        <v>38.769891000000001</v>
      </c>
      <c r="E2862" s="11">
        <v>128</v>
      </c>
      <c r="F2862" s="9">
        <v>3562.68</v>
      </c>
      <c r="G2862" s="9">
        <v>27.833437</v>
      </c>
      <c r="H2862" s="9">
        <f t="shared" si="44"/>
        <v>5121.3524079999997</v>
      </c>
    </row>
    <row r="2863" spans="1:8" x14ac:dyDescent="0.25">
      <c r="A2863" s="2" t="s">
        <v>2662</v>
      </c>
      <c r="B2863" s="11">
        <v>37</v>
      </c>
      <c r="C2863" s="9">
        <v>1026.0899999999999</v>
      </c>
      <c r="D2863" s="9">
        <v>27.732161999999999</v>
      </c>
      <c r="E2863" s="11">
        <v>68</v>
      </c>
      <c r="F2863" s="9">
        <v>1845.48</v>
      </c>
      <c r="G2863" s="9">
        <v>27.139410999999999</v>
      </c>
      <c r="H2863" s="9">
        <f t="shared" si="44"/>
        <v>1004.1582069999999</v>
      </c>
    </row>
    <row r="2864" spans="1:8" x14ac:dyDescent="0.25">
      <c r="A2864" s="2" t="s">
        <v>2663</v>
      </c>
      <c r="B2864" s="11">
        <v>161</v>
      </c>
      <c r="C2864" s="9">
        <v>2247.35</v>
      </c>
      <c r="D2864" s="9">
        <v>13.958695000000001</v>
      </c>
      <c r="E2864" s="11">
        <v>190</v>
      </c>
      <c r="F2864" s="9">
        <v>2796.5</v>
      </c>
      <c r="G2864" s="9">
        <v>14.718420999999999</v>
      </c>
      <c r="H2864" s="9">
        <f t="shared" si="44"/>
        <v>2369.6657809999997</v>
      </c>
    </row>
    <row r="2865" spans="1:8" x14ac:dyDescent="0.25">
      <c r="A2865" s="2" t="s">
        <v>2664</v>
      </c>
      <c r="B2865" s="11">
        <v>0</v>
      </c>
      <c r="C2865" s="9">
        <v>0</v>
      </c>
      <c r="D2865" s="9">
        <v>0</v>
      </c>
      <c r="E2865" s="11">
        <v>67</v>
      </c>
      <c r="F2865" s="9">
        <v>141.9</v>
      </c>
      <c r="G2865" s="9">
        <v>2.1179100000000002</v>
      </c>
      <c r="H2865" s="9">
        <f t="shared" si="44"/>
        <v>0</v>
      </c>
    </row>
    <row r="2866" spans="1:8" x14ac:dyDescent="0.25">
      <c r="A2866" s="2" t="s">
        <v>3904</v>
      </c>
      <c r="B2866" s="11">
        <v>1</v>
      </c>
      <c r="C2866" s="9">
        <v>-188.08</v>
      </c>
      <c r="D2866" s="9">
        <v>-188.08</v>
      </c>
      <c r="E2866" s="11">
        <v>0</v>
      </c>
      <c r="F2866" s="9">
        <v>0</v>
      </c>
      <c r="G2866" s="9">
        <v>0</v>
      </c>
      <c r="H2866" s="9">
        <f t="shared" si="44"/>
        <v>0</v>
      </c>
    </row>
    <row r="2867" spans="1:8" x14ac:dyDescent="0.25">
      <c r="A2867" s="2" t="s">
        <v>2665</v>
      </c>
      <c r="B2867" s="11">
        <v>164</v>
      </c>
      <c r="C2867" s="9">
        <v>4615.3599999999997</v>
      </c>
      <c r="D2867" s="9">
        <v>28.142439</v>
      </c>
      <c r="E2867" s="11">
        <v>210</v>
      </c>
      <c r="F2867" s="9">
        <v>5448</v>
      </c>
      <c r="G2867" s="9">
        <v>25.942857</v>
      </c>
      <c r="H2867" s="9">
        <f t="shared" si="44"/>
        <v>4254.6285479999997</v>
      </c>
    </row>
    <row r="2868" spans="1:8" x14ac:dyDescent="0.25">
      <c r="A2868" s="2" t="s">
        <v>2666</v>
      </c>
      <c r="B2868" s="11">
        <v>20</v>
      </c>
      <c r="C2868" s="9">
        <v>1220</v>
      </c>
      <c r="D2868" s="9">
        <v>61</v>
      </c>
      <c r="E2868" s="11">
        <v>20</v>
      </c>
      <c r="F2868" s="9">
        <v>1952</v>
      </c>
      <c r="G2868" s="9">
        <v>97.6</v>
      </c>
      <c r="H2868" s="9">
        <f t="shared" si="44"/>
        <v>1952</v>
      </c>
    </row>
    <row r="2869" spans="1:8" x14ac:dyDescent="0.25">
      <c r="A2869" s="2" t="s">
        <v>2667</v>
      </c>
      <c r="B2869" s="11">
        <v>23</v>
      </c>
      <c r="C2869" s="9">
        <v>842.79</v>
      </c>
      <c r="D2869" s="9">
        <v>36.643042999999999</v>
      </c>
      <c r="E2869" s="11">
        <v>30</v>
      </c>
      <c r="F2869" s="9">
        <v>803.7</v>
      </c>
      <c r="G2869" s="9">
        <v>26.79</v>
      </c>
      <c r="H2869" s="9">
        <f t="shared" si="44"/>
        <v>616.16999999999996</v>
      </c>
    </row>
    <row r="2870" spans="1:8" x14ac:dyDescent="0.25">
      <c r="A2870" s="2" t="s">
        <v>2668</v>
      </c>
      <c r="B2870" s="11">
        <v>237</v>
      </c>
      <c r="C2870" s="9">
        <v>3370.49</v>
      </c>
      <c r="D2870" s="9">
        <v>14.221475999999999</v>
      </c>
      <c r="E2870" s="11">
        <v>213</v>
      </c>
      <c r="F2870" s="9">
        <v>3420.11</v>
      </c>
      <c r="G2870" s="9">
        <v>16.056854000000001</v>
      </c>
      <c r="H2870" s="9">
        <f t="shared" si="44"/>
        <v>3805.4743980000003</v>
      </c>
    </row>
    <row r="2871" spans="1:8" x14ac:dyDescent="0.25">
      <c r="A2871" s="2" t="s">
        <v>2669</v>
      </c>
      <c r="B2871" s="11">
        <v>551</v>
      </c>
      <c r="C2871" s="9">
        <v>21292</v>
      </c>
      <c r="D2871" s="9">
        <v>38.642468000000001</v>
      </c>
      <c r="E2871" s="11">
        <v>752</v>
      </c>
      <c r="F2871" s="9">
        <v>10240</v>
      </c>
      <c r="G2871" s="9">
        <v>13.617020999999999</v>
      </c>
      <c r="H2871" s="9">
        <f t="shared" si="44"/>
        <v>7502.9785709999996</v>
      </c>
    </row>
    <row r="2872" spans="1:8" x14ac:dyDescent="0.25">
      <c r="A2872" s="2" t="s">
        <v>2670</v>
      </c>
      <c r="B2872" s="11">
        <v>246</v>
      </c>
      <c r="C2872" s="9">
        <v>5956.72</v>
      </c>
      <c r="D2872" s="9">
        <v>24.214307999999999</v>
      </c>
      <c r="E2872" s="11">
        <v>326</v>
      </c>
      <c r="F2872" s="9">
        <v>7197.12</v>
      </c>
      <c r="G2872" s="9">
        <v>22.077055000000001</v>
      </c>
      <c r="H2872" s="9">
        <f t="shared" si="44"/>
        <v>5430.9555300000002</v>
      </c>
    </row>
    <row r="2873" spans="1:8" x14ac:dyDescent="0.25">
      <c r="A2873" s="2" t="s">
        <v>2671</v>
      </c>
      <c r="B2873" s="11">
        <v>14</v>
      </c>
      <c r="C2873" s="9">
        <v>292.2</v>
      </c>
      <c r="D2873" s="9">
        <v>20.871428000000002</v>
      </c>
      <c r="E2873" s="11">
        <v>5</v>
      </c>
      <c r="F2873" s="9">
        <v>365.25</v>
      </c>
      <c r="G2873" s="9">
        <v>73.05</v>
      </c>
      <c r="H2873" s="9">
        <f t="shared" si="44"/>
        <v>1022.6999999999999</v>
      </c>
    </row>
    <row r="2874" spans="1:8" x14ac:dyDescent="0.25">
      <c r="A2874" s="2" t="s">
        <v>2672</v>
      </c>
      <c r="B2874" s="11">
        <v>5</v>
      </c>
      <c r="C2874" s="9">
        <v>367.4</v>
      </c>
      <c r="D2874" s="9">
        <v>73.48</v>
      </c>
      <c r="E2874" s="11">
        <v>2</v>
      </c>
      <c r="F2874" s="9">
        <v>144.5</v>
      </c>
      <c r="G2874" s="9">
        <v>72.25</v>
      </c>
      <c r="H2874" s="9">
        <f t="shared" si="44"/>
        <v>361.25</v>
      </c>
    </row>
    <row r="2875" spans="1:8" x14ac:dyDescent="0.25">
      <c r="A2875" s="2" t="s">
        <v>2673</v>
      </c>
      <c r="B2875" s="11">
        <v>636</v>
      </c>
      <c r="C2875" s="9">
        <v>41001.199999999997</v>
      </c>
      <c r="D2875" s="9">
        <v>64.467294999999993</v>
      </c>
      <c r="E2875" s="11">
        <v>634</v>
      </c>
      <c r="F2875" s="9">
        <v>31201.8</v>
      </c>
      <c r="G2875" s="9">
        <v>49.214194999999997</v>
      </c>
      <c r="H2875" s="9">
        <f t="shared" si="44"/>
        <v>31300.228019999999</v>
      </c>
    </row>
    <row r="2876" spans="1:8" x14ac:dyDescent="0.25">
      <c r="A2876" s="2" t="s">
        <v>2674</v>
      </c>
      <c r="B2876" s="11">
        <v>571</v>
      </c>
      <c r="C2876" s="9">
        <v>3784.7</v>
      </c>
      <c r="D2876" s="9">
        <v>6.628196</v>
      </c>
      <c r="E2876" s="11">
        <v>785</v>
      </c>
      <c r="F2876" s="9">
        <v>5539.1</v>
      </c>
      <c r="G2876" s="9">
        <v>7.0561780000000001</v>
      </c>
      <c r="H2876" s="9">
        <f t="shared" si="44"/>
        <v>4029.0776380000002</v>
      </c>
    </row>
    <row r="2877" spans="1:8" x14ac:dyDescent="0.25">
      <c r="A2877" s="2" t="s">
        <v>2675</v>
      </c>
      <c r="B2877" s="11">
        <v>134</v>
      </c>
      <c r="C2877" s="9">
        <v>2205.59</v>
      </c>
      <c r="D2877" s="9">
        <v>16.459626</v>
      </c>
      <c r="E2877" s="11">
        <v>109</v>
      </c>
      <c r="F2877" s="9">
        <v>704.45</v>
      </c>
      <c r="G2877" s="9">
        <v>6.4628439999999996</v>
      </c>
      <c r="H2877" s="9">
        <f t="shared" si="44"/>
        <v>866.02109599999994</v>
      </c>
    </row>
    <row r="2878" spans="1:8" x14ac:dyDescent="0.25">
      <c r="A2878" s="2" t="s">
        <v>2676</v>
      </c>
      <c r="B2878" s="11">
        <v>0</v>
      </c>
      <c r="C2878" s="9">
        <v>0</v>
      </c>
      <c r="D2878" s="9">
        <v>0</v>
      </c>
      <c r="E2878" s="11">
        <v>2</v>
      </c>
      <c r="F2878" s="9">
        <v>0</v>
      </c>
      <c r="G2878" s="9">
        <v>0</v>
      </c>
      <c r="H2878" s="9">
        <f t="shared" si="44"/>
        <v>0</v>
      </c>
    </row>
    <row r="2879" spans="1:8" x14ac:dyDescent="0.25">
      <c r="A2879" s="2" t="s">
        <v>2677</v>
      </c>
      <c r="B2879" s="11">
        <v>0</v>
      </c>
      <c r="C2879" s="9">
        <v>0</v>
      </c>
      <c r="D2879" s="9">
        <v>0</v>
      </c>
      <c r="E2879" s="11">
        <v>2</v>
      </c>
      <c r="F2879" s="9">
        <v>50.54</v>
      </c>
      <c r="G2879" s="9">
        <v>25.27</v>
      </c>
      <c r="H2879" s="9">
        <f t="shared" si="44"/>
        <v>0</v>
      </c>
    </row>
    <row r="2880" spans="1:8" x14ac:dyDescent="0.25">
      <c r="A2880" s="2" t="s">
        <v>2678</v>
      </c>
      <c r="B2880" s="11">
        <v>10</v>
      </c>
      <c r="C2880" s="9">
        <v>77.599999999999994</v>
      </c>
      <c r="D2880" s="9">
        <v>7.76</v>
      </c>
      <c r="E2880" s="11">
        <v>35</v>
      </c>
      <c r="F2880" s="9">
        <v>220</v>
      </c>
      <c r="G2880" s="9">
        <v>6.2857139999999996</v>
      </c>
      <c r="H2880" s="9">
        <f t="shared" si="44"/>
        <v>62.857139999999994</v>
      </c>
    </row>
    <row r="2881" spans="1:8" x14ac:dyDescent="0.25">
      <c r="A2881" s="2" t="s">
        <v>2679</v>
      </c>
      <c r="B2881" s="11">
        <v>203</v>
      </c>
      <c r="C2881" s="9">
        <v>1103.57</v>
      </c>
      <c r="D2881" s="9">
        <v>5.4363049999999999</v>
      </c>
      <c r="E2881" s="11">
        <v>244</v>
      </c>
      <c r="F2881" s="9">
        <v>1262.76</v>
      </c>
      <c r="G2881" s="9">
        <v>5.1752450000000003</v>
      </c>
      <c r="H2881" s="9">
        <f t="shared" si="44"/>
        <v>1050.5747350000001</v>
      </c>
    </row>
    <row r="2882" spans="1:8" x14ac:dyDescent="0.25">
      <c r="A2882" s="2" t="s">
        <v>2680</v>
      </c>
      <c r="B2882" s="11">
        <v>97</v>
      </c>
      <c r="C2882" s="9">
        <v>680.45</v>
      </c>
      <c r="D2882" s="9">
        <v>7.0149480000000004</v>
      </c>
      <c r="E2882" s="11">
        <v>115</v>
      </c>
      <c r="F2882" s="9">
        <v>727.08</v>
      </c>
      <c r="G2882" s="9">
        <v>6.3224340000000003</v>
      </c>
      <c r="H2882" s="9">
        <f t="shared" ref="H2882:H2945" si="45">+B2882*G2882</f>
        <v>613.27609800000005</v>
      </c>
    </row>
    <row r="2883" spans="1:8" x14ac:dyDescent="0.25">
      <c r="A2883" s="2" t="s">
        <v>2681</v>
      </c>
      <c r="B2883" s="11">
        <v>1066</v>
      </c>
      <c r="C2883" s="9">
        <v>10034.5</v>
      </c>
      <c r="D2883" s="9">
        <v>9.4132269999999991</v>
      </c>
      <c r="E2883" s="11">
        <v>1932</v>
      </c>
      <c r="F2883" s="9">
        <v>9156</v>
      </c>
      <c r="G2883" s="9">
        <v>4.7391300000000003</v>
      </c>
      <c r="H2883" s="9">
        <f t="shared" si="45"/>
        <v>5051.9125800000002</v>
      </c>
    </row>
    <row r="2884" spans="1:8" x14ac:dyDescent="0.25">
      <c r="A2884" s="2" t="s">
        <v>2682</v>
      </c>
      <c r="B2884" s="11">
        <v>1</v>
      </c>
      <c r="C2884" s="9">
        <v>41.12</v>
      </c>
      <c r="D2884" s="9">
        <v>41.12</v>
      </c>
      <c r="E2884" s="11">
        <v>1</v>
      </c>
      <c r="F2884" s="9">
        <v>41.12</v>
      </c>
      <c r="G2884" s="9">
        <v>41.12</v>
      </c>
      <c r="H2884" s="9">
        <f t="shared" si="45"/>
        <v>41.12</v>
      </c>
    </row>
    <row r="2885" spans="1:8" x14ac:dyDescent="0.25">
      <c r="A2885" s="2" t="s">
        <v>2683</v>
      </c>
      <c r="B2885" s="11">
        <v>180</v>
      </c>
      <c r="C2885" s="9">
        <v>3655.2</v>
      </c>
      <c r="D2885" s="9">
        <v>20.306666</v>
      </c>
      <c r="E2885" s="11">
        <v>159</v>
      </c>
      <c r="F2885" s="9">
        <v>3417.15</v>
      </c>
      <c r="G2885" s="9">
        <v>21.491509000000001</v>
      </c>
      <c r="H2885" s="9">
        <f t="shared" si="45"/>
        <v>3868.4716200000003</v>
      </c>
    </row>
    <row r="2886" spans="1:8" x14ac:dyDescent="0.25">
      <c r="A2886" s="2" t="s">
        <v>2684</v>
      </c>
      <c r="B2886" s="11">
        <v>180</v>
      </c>
      <c r="C2886" s="9">
        <v>1469.2</v>
      </c>
      <c r="D2886" s="9">
        <v>8.1622219999999999</v>
      </c>
      <c r="E2886" s="11">
        <v>125</v>
      </c>
      <c r="F2886" s="9">
        <v>885.95</v>
      </c>
      <c r="G2886" s="9">
        <v>7.0876000000000001</v>
      </c>
      <c r="H2886" s="9">
        <f t="shared" si="45"/>
        <v>1275.768</v>
      </c>
    </row>
    <row r="2887" spans="1:8" x14ac:dyDescent="0.25">
      <c r="A2887" s="2" t="s">
        <v>2685</v>
      </c>
      <c r="B2887" s="11">
        <v>24</v>
      </c>
      <c r="C2887" s="9">
        <v>73.959999999999994</v>
      </c>
      <c r="D2887" s="9">
        <v>3.0816659999999998</v>
      </c>
      <c r="E2887" s="11">
        <v>28</v>
      </c>
      <c r="F2887" s="9">
        <v>739.6</v>
      </c>
      <c r="G2887" s="9">
        <v>26.414285</v>
      </c>
      <c r="H2887" s="9">
        <f t="shared" si="45"/>
        <v>633.94283999999993</v>
      </c>
    </row>
    <row r="2888" spans="1:8" x14ac:dyDescent="0.25">
      <c r="A2888" s="2" t="s">
        <v>2686</v>
      </c>
      <c r="B2888" s="11">
        <v>3209</v>
      </c>
      <c r="C2888" s="9">
        <v>168778.7</v>
      </c>
      <c r="D2888" s="9">
        <v>52.595419</v>
      </c>
      <c r="E2888" s="11">
        <v>52</v>
      </c>
      <c r="F2888" s="9">
        <v>0</v>
      </c>
      <c r="G2888" s="9">
        <v>0</v>
      </c>
      <c r="H2888" s="9">
        <f t="shared" si="45"/>
        <v>0</v>
      </c>
    </row>
    <row r="2889" spans="1:8" x14ac:dyDescent="0.25">
      <c r="A2889" s="2" t="s">
        <v>2687</v>
      </c>
      <c r="B2889" s="11">
        <v>38</v>
      </c>
      <c r="C2889" s="9">
        <v>228.76</v>
      </c>
      <c r="D2889" s="9">
        <v>6.02</v>
      </c>
      <c r="E2889" s="11">
        <v>45</v>
      </c>
      <c r="F2889" s="9">
        <v>289.45</v>
      </c>
      <c r="G2889" s="9">
        <v>6.4322220000000003</v>
      </c>
      <c r="H2889" s="9">
        <f t="shared" si="45"/>
        <v>244.42443600000001</v>
      </c>
    </row>
    <row r="2890" spans="1:8" x14ac:dyDescent="0.25">
      <c r="A2890" s="2" t="s">
        <v>2688</v>
      </c>
      <c r="B2890" s="11">
        <v>105</v>
      </c>
      <c r="C2890" s="9">
        <v>812.1</v>
      </c>
      <c r="D2890" s="9">
        <v>7.7342849999999999</v>
      </c>
      <c r="E2890" s="11">
        <v>116</v>
      </c>
      <c r="F2890" s="9">
        <v>885.36</v>
      </c>
      <c r="G2890" s="9">
        <v>7.6324129999999997</v>
      </c>
      <c r="H2890" s="9">
        <f t="shared" si="45"/>
        <v>801.40336500000001</v>
      </c>
    </row>
    <row r="2891" spans="1:8" x14ac:dyDescent="0.25">
      <c r="A2891" s="2" t="s">
        <v>2689</v>
      </c>
      <c r="B2891" s="11">
        <v>234</v>
      </c>
      <c r="C2891" s="9">
        <v>4900</v>
      </c>
      <c r="D2891" s="9">
        <v>20.940169999999998</v>
      </c>
      <c r="E2891" s="11">
        <v>206</v>
      </c>
      <c r="F2891" s="9">
        <v>3400</v>
      </c>
      <c r="G2891" s="9">
        <v>16.504854000000002</v>
      </c>
      <c r="H2891" s="9">
        <f t="shared" si="45"/>
        <v>3862.1358360000004</v>
      </c>
    </row>
    <row r="2892" spans="1:8" x14ac:dyDescent="0.25">
      <c r="A2892" s="2" t="s">
        <v>2690</v>
      </c>
      <c r="B2892" s="11">
        <v>230</v>
      </c>
      <c r="C2892" s="9">
        <v>3024</v>
      </c>
      <c r="D2892" s="9">
        <v>13.147826</v>
      </c>
      <c r="E2892" s="11">
        <v>212</v>
      </c>
      <c r="F2892" s="9">
        <v>3360</v>
      </c>
      <c r="G2892" s="9">
        <v>15.849055999999999</v>
      </c>
      <c r="H2892" s="9">
        <f t="shared" si="45"/>
        <v>3645.2828799999997</v>
      </c>
    </row>
    <row r="2893" spans="1:8" x14ac:dyDescent="0.25">
      <c r="A2893" s="2" t="s">
        <v>2691</v>
      </c>
      <c r="B2893" s="11">
        <v>120</v>
      </c>
      <c r="C2893" s="9">
        <v>2001.16</v>
      </c>
      <c r="D2893" s="9">
        <v>16.676333</v>
      </c>
      <c r="E2893" s="11">
        <v>176</v>
      </c>
      <c r="F2893" s="9">
        <v>2634.1</v>
      </c>
      <c r="G2893" s="9">
        <v>14.966476999999999</v>
      </c>
      <c r="H2893" s="9">
        <f t="shared" si="45"/>
        <v>1795.9772399999999</v>
      </c>
    </row>
    <row r="2894" spans="1:8" x14ac:dyDescent="0.25">
      <c r="A2894" s="2" t="s">
        <v>2692</v>
      </c>
      <c r="B2894" s="11">
        <v>39</v>
      </c>
      <c r="C2894" s="9">
        <v>331.64</v>
      </c>
      <c r="D2894" s="9">
        <v>8.5035889999999998</v>
      </c>
      <c r="E2894" s="11">
        <v>61</v>
      </c>
      <c r="F2894" s="9">
        <v>326.12</v>
      </c>
      <c r="G2894" s="9">
        <v>5.3462290000000001</v>
      </c>
      <c r="H2894" s="9">
        <f t="shared" si="45"/>
        <v>208.50293100000002</v>
      </c>
    </row>
    <row r="2895" spans="1:8" x14ac:dyDescent="0.25">
      <c r="A2895" s="2" t="s">
        <v>2693</v>
      </c>
      <c r="B2895" s="11">
        <v>608</v>
      </c>
      <c r="C2895" s="9">
        <v>6794.4</v>
      </c>
      <c r="D2895" s="9">
        <v>11.175000000000001</v>
      </c>
      <c r="E2895" s="11">
        <v>1164</v>
      </c>
      <c r="F2895" s="9">
        <v>10100</v>
      </c>
      <c r="G2895" s="9">
        <v>8.6769750000000005</v>
      </c>
      <c r="H2895" s="9">
        <f t="shared" si="45"/>
        <v>5275.6008000000002</v>
      </c>
    </row>
    <row r="2896" spans="1:8" x14ac:dyDescent="0.25">
      <c r="A2896" s="2" t="s">
        <v>2694</v>
      </c>
      <c r="B2896" s="11">
        <v>1181</v>
      </c>
      <c r="C2896" s="9">
        <v>19026</v>
      </c>
      <c r="D2896" s="9">
        <v>16.110075999999999</v>
      </c>
      <c r="E2896" s="11">
        <v>1100</v>
      </c>
      <c r="F2896" s="9">
        <v>11570</v>
      </c>
      <c r="G2896" s="9">
        <v>10.518181</v>
      </c>
      <c r="H2896" s="9">
        <f t="shared" si="45"/>
        <v>12421.971761000001</v>
      </c>
    </row>
    <row r="2897" spans="1:8" x14ac:dyDescent="0.25">
      <c r="A2897" s="2" t="s">
        <v>2695</v>
      </c>
      <c r="B2897" s="11">
        <v>39</v>
      </c>
      <c r="C2897" s="9">
        <v>1135</v>
      </c>
      <c r="D2897" s="9">
        <v>29.102564000000001</v>
      </c>
      <c r="E2897" s="11">
        <v>36</v>
      </c>
      <c r="F2897" s="9">
        <v>900</v>
      </c>
      <c r="G2897" s="9">
        <v>25</v>
      </c>
      <c r="H2897" s="9">
        <f t="shared" si="45"/>
        <v>975</v>
      </c>
    </row>
    <row r="2898" spans="1:8" x14ac:dyDescent="0.25">
      <c r="A2898" s="2" t="s">
        <v>2696</v>
      </c>
      <c r="B2898" s="11">
        <v>42</v>
      </c>
      <c r="C2898" s="9">
        <v>568.87</v>
      </c>
      <c r="D2898" s="9">
        <v>13.544523</v>
      </c>
      <c r="E2898" s="11">
        <v>63</v>
      </c>
      <c r="F2898" s="9">
        <v>995.79</v>
      </c>
      <c r="G2898" s="9">
        <v>15.806190000000001</v>
      </c>
      <c r="H2898" s="9">
        <f t="shared" si="45"/>
        <v>663.85998000000006</v>
      </c>
    </row>
    <row r="2899" spans="1:8" x14ac:dyDescent="0.25">
      <c r="A2899" s="2" t="s">
        <v>2697</v>
      </c>
      <c r="B2899" s="11">
        <v>1441</v>
      </c>
      <c r="C2899" s="9">
        <v>101100.65</v>
      </c>
      <c r="D2899" s="9">
        <v>70.160061999999996</v>
      </c>
      <c r="E2899" s="11">
        <v>1778</v>
      </c>
      <c r="F2899" s="9">
        <v>119255.4</v>
      </c>
      <c r="G2899" s="9">
        <v>67.072778</v>
      </c>
      <c r="H2899" s="9">
        <f t="shared" si="45"/>
        <v>96651.873097999996</v>
      </c>
    </row>
    <row r="2900" spans="1:8" x14ac:dyDescent="0.25">
      <c r="A2900" s="2" t="s">
        <v>2698</v>
      </c>
      <c r="B2900" s="11">
        <v>132</v>
      </c>
      <c r="C2900" s="9">
        <v>2826.4</v>
      </c>
      <c r="D2900" s="9">
        <v>21.412120999999999</v>
      </c>
      <c r="E2900" s="11">
        <v>51</v>
      </c>
      <c r="F2900" s="9">
        <v>1681</v>
      </c>
      <c r="G2900" s="9">
        <v>32.960783999999997</v>
      </c>
      <c r="H2900" s="9">
        <f t="shared" si="45"/>
        <v>4350.823488</v>
      </c>
    </row>
    <row r="2901" spans="1:8" x14ac:dyDescent="0.25">
      <c r="A2901" s="2" t="s">
        <v>3905</v>
      </c>
      <c r="B2901" s="11">
        <v>1</v>
      </c>
      <c r="C2901" s="9">
        <v>10.24</v>
      </c>
      <c r="D2901" s="9">
        <v>10.24</v>
      </c>
      <c r="E2901" s="11">
        <v>0</v>
      </c>
      <c r="F2901" s="9">
        <v>0</v>
      </c>
      <c r="G2901" s="9">
        <v>0</v>
      </c>
      <c r="H2901" s="9">
        <f t="shared" si="45"/>
        <v>0</v>
      </c>
    </row>
    <row r="2902" spans="1:8" x14ac:dyDescent="0.25">
      <c r="A2902" s="2" t="s">
        <v>2699</v>
      </c>
      <c r="B2902" s="11">
        <v>344</v>
      </c>
      <c r="C2902" s="9">
        <v>1375.4</v>
      </c>
      <c r="D2902" s="9">
        <v>3.9982549999999999</v>
      </c>
      <c r="E2902" s="11">
        <v>394</v>
      </c>
      <c r="F2902" s="9">
        <v>1320.6</v>
      </c>
      <c r="G2902" s="9">
        <v>3.3517760000000001</v>
      </c>
      <c r="H2902" s="9">
        <f t="shared" si="45"/>
        <v>1153.0109440000001</v>
      </c>
    </row>
    <row r="2903" spans="1:8" x14ac:dyDescent="0.25">
      <c r="A2903" s="2" t="s">
        <v>2700</v>
      </c>
      <c r="B2903" s="11">
        <v>250</v>
      </c>
      <c r="C2903" s="9">
        <v>1650.82</v>
      </c>
      <c r="D2903" s="9">
        <v>6.6032799999999998</v>
      </c>
      <c r="E2903" s="11">
        <v>272</v>
      </c>
      <c r="F2903" s="9">
        <v>1586.58</v>
      </c>
      <c r="G2903" s="9">
        <v>5.8330140000000004</v>
      </c>
      <c r="H2903" s="9">
        <f t="shared" si="45"/>
        <v>1458.2535</v>
      </c>
    </row>
    <row r="2904" spans="1:8" x14ac:dyDescent="0.25">
      <c r="A2904" s="2" t="s">
        <v>2701</v>
      </c>
      <c r="B2904" s="11">
        <v>16</v>
      </c>
      <c r="C2904" s="9">
        <v>398.39</v>
      </c>
      <c r="D2904" s="9">
        <v>24.899374999999999</v>
      </c>
      <c r="E2904" s="11">
        <v>19</v>
      </c>
      <c r="F2904" s="9">
        <v>472.94</v>
      </c>
      <c r="G2904" s="9">
        <v>24.891577999999999</v>
      </c>
      <c r="H2904" s="9">
        <f t="shared" si="45"/>
        <v>398.26524799999999</v>
      </c>
    </row>
    <row r="2905" spans="1:8" x14ac:dyDescent="0.25">
      <c r="A2905" s="2" t="s">
        <v>2702</v>
      </c>
      <c r="B2905" s="11">
        <v>31</v>
      </c>
      <c r="C2905" s="9">
        <v>759.12</v>
      </c>
      <c r="D2905" s="9">
        <v>24.487741</v>
      </c>
      <c r="E2905" s="11">
        <v>49</v>
      </c>
      <c r="F2905" s="9">
        <v>849.45</v>
      </c>
      <c r="G2905" s="9">
        <v>17.335713999999999</v>
      </c>
      <c r="H2905" s="9">
        <f t="shared" si="45"/>
        <v>537.40713399999993</v>
      </c>
    </row>
    <row r="2906" spans="1:8" x14ac:dyDescent="0.25">
      <c r="A2906" s="2" t="s">
        <v>2703</v>
      </c>
      <c r="B2906" s="11">
        <v>2</v>
      </c>
      <c r="C2906" s="9">
        <v>0</v>
      </c>
      <c r="D2906" s="9">
        <v>0</v>
      </c>
      <c r="E2906" s="11">
        <v>4</v>
      </c>
      <c r="F2906" s="9">
        <v>418.04</v>
      </c>
      <c r="G2906" s="9">
        <v>104.51</v>
      </c>
      <c r="H2906" s="9">
        <f t="shared" si="45"/>
        <v>209.02</v>
      </c>
    </row>
    <row r="2907" spans="1:8" x14ac:dyDescent="0.25">
      <c r="A2907" s="2" t="s">
        <v>2704</v>
      </c>
      <c r="B2907" s="11">
        <v>285</v>
      </c>
      <c r="C2907" s="9">
        <v>1349.35</v>
      </c>
      <c r="D2907" s="9">
        <v>4.7345610000000002</v>
      </c>
      <c r="E2907" s="11">
        <v>206</v>
      </c>
      <c r="F2907" s="9">
        <v>1522.8</v>
      </c>
      <c r="G2907" s="9">
        <v>7.3922330000000001</v>
      </c>
      <c r="H2907" s="9">
        <f t="shared" si="45"/>
        <v>2106.7864049999998</v>
      </c>
    </row>
    <row r="2908" spans="1:8" x14ac:dyDescent="0.25">
      <c r="A2908" s="2" t="s">
        <v>2705</v>
      </c>
      <c r="B2908" s="11">
        <v>4</v>
      </c>
      <c r="C2908" s="9">
        <v>28.83</v>
      </c>
      <c r="D2908" s="9">
        <v>7.2074999999999996</v>
      </c>
      <c r="E2908" s="11">
        <v>7</v>
      </c>
      <c r="F2908" s="9">
        <v>47.55</v>
      </c>
      <c r="G2908" s="9">
        <v>6.7928569999999997</v>
      </c>
      <c r="H2908" s="9">
        <f t="shared" si="45"/>
        <v>27.171427999999999</v>
      </c>
    </row>
    <row r="2909" spans="1:8" x14ac:dyDescent="0.25">
      <c r="A2909" s="2" t="s">
        <v>3906</v>
      </c>
      <c r="B2909" s="11">
        <v>32</v>
      </c>
      <c r="C2909" s="9">
        <v>618.48</v>
      </c>
      <c r="D2909" s="9">
        <v>19.327500000000001</v>
      </c>
      <c r="E2909" s="11">
        <v>0</v>
      </c>
      <c r="F2909" s="9">
        <v>0</v>
      </c>
      <c r="G2909" s="9">
        <v>0</v>
      </c>
      <c r="H2909" s="9">
        <f t="shared" si="45"/>
        <v>0</v>
      </c>
    </row>
    <row r="2910" spans="1:8" x14ac:dyDescent="0.25">
      <c r="A2910" s="2" t="s">
        <v>2706</v>
      </c>
      <c r="B2910" s="11">
        <v>10</v>
      </c>
      <c r="C2910" s="9">
        <v>537.63</v>
      </c>
      <c r="D2910" s="9">
        <v>53.762999999999998</v>
      </c>
      <c r="E2910" s="11">
        <v>28</v>
      </c>
      <c r="F2910" s="9">
        <v>1124.42</v>
      </c>
      <c r="G2910" s="9">
        <v>40.157857</v>
      </c>
      <c r="H2910" s="9">
        <f t="shared" si="45"/>
        <v>401.57857000000001</v>
      </c>
    </row>
    <row r="2911" spans="1:8" x14ac:dyDescent="0.25">
      <c r="A2911" s="2" t="s">
        <v>2707</v>
      </c>
      <c r="B2911" s="11">
        <v>49</v>
      </c>
      <c r="C2911" s="9">
        <v>680.4</v>
      </c>
      <c r="D2911" s="9">
        <v>13.885714</v>
      </c>
      <c r="E2911" s="11">
        <v>69</v>
      </c>
      <c r="F2911" s="9">
        <v>892.1</v>
      </c>
      <c r="G2911" s="9">
        <v>12.928985000000001</v>
      </c>
      <c r="H2911" s="9">
        <f t="shared" si="45"/>
        <v>633.52026499999999</v>
      </c>
    </row>
    <row r="2912" spans="1:8" x14ac:dyDescent="0.25">
      <c r="A2912" s="2" t="s">
        <v>2708</v>
      </c>
      <c r="B2912" s="11">
        <v>35</v>
      </c>
      <c r="C2912" s="9">
        <v>845.91</v>
      </c>
      <c r="D2912" s="9">
        <v>24.168856999999999</v>
      </c>
      <c r="E2912" s="11">
        <v>51</v>
      </c>
      <c r="F2912" s="9">
        <v>1340.15</v>
      </c>
      <c r="G2912" s="9">
        <v>26.277450000000002</v>
      </c>
      <c r="H2912" s="9">
        <f t="shared" si="45"/>
        <v>919.71075000000008</v>
      </c>
    </row>
    <row r="2913" spans="1:8" x14ac:dyDescent="0.25">
      <c r="A2913" s="2" t="s">
        <v>2709</v>
      </c>
      <c r="B2913" s="11">
        <v>310</v>
      </c>
      <c r="C2913" s="9">
        <v>3315</v>
      </c>
      <c r="D2913" s="9">
        <v>10.693548</v>
      </c>
      <c r="E2913" s="11">
        <v>369</v>
      </c>
      <c r="F2913" s="9">
        <v>1995</v>
      </c>
      <c r="G2913" s="9">
        <v>5.406504</v>
      </c>
      <c r="H2913" s="9">
        <f t="shared" si="45"/>
        <v>1676.0162399999999</v>
      </c>
    </row>
    <row r="2914" spans="1:8" x14ac:dyDescent="0.25">
      <c r="A2914" s="2" t="s">
        <v>2710</v>
      </c>
      <c r="B2914" s="11">
        <v>28</v>
      </c>
      <c r="C2914" s="9">
        <v>490.1</v>
      </c>
      <c r="D2914" s="9">
        <v>17.503571000000001</v>
      </c>
      <c r="E2914" s="11">
        <v>15</v>
      </c>
      <c r="F2914" s="9">
        <v>262.24</v>
      </c>
      <c r="G2914" s="9">
        <v>17.482665999999998</v>
      </c>
      <c r="H2914" s="9">
        <f t="shared" si="45"/>
        <v>489.51464799999997</v>
      </c>
    </row>
    <row r="2915" spans="1:8" x14ac:dyDescent="0.25">
      <c r="A2915" s="2" t="s">
        <v>2711</v>
      </c>
      <c r="B2915" s="11">
        <v>5</v>
      </c>
      <c r="C2915" s="9">
        <v>128.01</v>
      </c>
      <c r="D2915" s="9">
        <v>25.602</v>
      </c>
      <c r="E2915" s="11">
        <v>2</v>
      </c>
      <c r="F2915" s="9">
        <v>88.82</v>
      </c>
      <c r="G2915" s="9">
        <v>44.41</v>
      </c>
      <c r="H2915" s="9">
        <f t="shared" si="45"/>
        <v>222.04999999999998</v>
      </c>
    </row>
    <row r="2916" spans="1:8" x14ac:dyDescent="0.25">
      <c r="A2916" s="2" t="s">
        <v>2712</v>
      </c>
      <c r="B2916" s="11">
        <v>312</v>
      </c>
      <c r="C2916" s="9">
        <v>2896.2</v>
      </c>
      <c r="D2916" s="9">
        <v>9.2826920000000008</v>
      </c>
      <c r="E2916" s="11">
        <v>361</v>
      </c>
      <c r="F2916" s="9">
        <v>3348</v>
      </c>
      <c r="G2916" s="9">
        <v>9.2742380000000004</v>
      </c>
      <c r="H2916" s="9">
        <f t="shared" si="45"/>
        <v>2893.5622560000002</v>
      </c>
    </row>
    <row r="2917" spans="1:8" x14ac:dyDescent="0.25">
      <c r="A2917" s="2" t="s">
        <v>2713</v>
      </c>
      <c r="B2917" s="11">
        <v>39</v>
      </c>
      <c r="C2917" s="9">
        <v>3210.52</v>
      </c>
      <c r="D2917" s="9">
        <v>82.321025000000006</v>
      </c>
      <c r="E2917" s="11">
        <v>56</v>
      </c>
      <c r="F2917" s="9">
        <v>1383.96</v>
      </c>
      <c r="G2917" s="9">
        <v>24.713571000000002</v>
      </c>
      <c r="H2917" s="9">
        <f t="shared" si="45"/>
        <v>963.82926900000007</v>
      </c>
    </row>
    <row r="2918" spans="1:8" x14ac:dyDescent="0.25">
      <c r="A2918" s="2" t="s">
        <v>2714</v>
      </c>
      <c r="B2918" s="11">
        <v>391</v>
      </c>
      <c r="C2918" s="9">
        <v>2429.08</v>
      </c>
      <c r="D2918" s="9">
        <v>6.2124800000000002</v>
      </c>
      <c r="E2918" s="11">
        <v>411</v>
      </c>
      <c r="F2918" s="9">
        <v>2023</v>
      </c>
      <c r="G2918" s="9">
        <v>4.9221409999999999</v>
      </c>
      <c r="H2918" s="9">
        <f t="shared" si="45"/>
        <v>1924.557131</v>
      </c>
    </row>
    <row r="2919" spans="1:8" x14ac:dyDescent="0.25">
      <c r="A2919" s="2" t="s">
        <v>2715</v>
      </c>
      <c r="B2919" s="11">
        <v>125</v>
      </c>
      <c r="C2919" s="9">
        <v>1942.4</v>
      </c>
      <c r="D2919" s="9">
        <v>15.539199999999999</v>
      </c>
      <c r="E2919" s="11">
        <v>123</v>
      </c>
      <c r="F2919" s="9">
        <v>2002</v>
      </c>
      <c r="G2919" s="9">
        <v>16.276422</v>
      </c>
      <c r="H2919" s="9">
        <f t="shared" si="45"/>
        <v>2034.5527500000001</v>
      </c>
    </row>
    <row r="2920" spans="1:8" x14ac:dyDescent="0.25">
      <c r="A2920" s="2" t="s">
        <v>2716</v>
      </c>
      <c r="B2920" s="11">
        <v>25</v>
      </c>
      <c r="C2920" s="9">
        <v>203.6</v>
      </c>
      <c r="D2920" s="9">
        <v>8.1440000000000001</v>
      </c>
      <c r="E2920" s="11">
        <v>157</v>
      </c>
      <c r="F2920" s="9">
        <v>744</v>
      </c>
      <c r="G2920" s="9">
        <v>4.7388529999999998</v>
      </c>
      <c r="H2920" s="9">
        <f t="shared" si="45"/>
        <v>118.47132499999999</v>
      </c>
    </row>
    <row r="2921" spans="1:8" x14ac:dyDescent="0.25">
      <c r="A2921" s="2" t="s">
        <v>2717</v>
      </c>
      <c r="B2921" s="11">
        <v>472</v>
      </c>
      <c r="C2921" s="9">
        <v>4334.5</v>
      </c>
      <c r="D2921" s="9">
        <v>9.1832619999999991</v>
      </c>
      <c r="E2921" s="11">
        <v>325</v>
      </c>
      <c r="F2921" s="9">
        <v>1576</v>
      </c>
      <c r="G2921" s="9">
        <v>4.8492300000000004</v>
      </c>
      <c r="H2921" s="9">
        <f t="shared" si="45"/>
        <v>2288.8365600000002</v>
      </c>
    </row>
    <row r="2922" spans="1:8" x14ac:dyDescent="0.25">
      <c r="A2922" s="2" t="s">
        <v>2718</v>
      </c>
      <c r="B2922" s="11">
        <v>13</v>
      </c>
      <c r="C2922" s="9">
        <v>416.46</v>
      </c>
      <c r="D2922" s="9">
        <v>32.035384000000001</v>
      </c>
      <c r="E2922" s="11">
        <v>41</v>
      </c>
      <c r="F2922" s="9">
        <v>587.86</v>
      </c>
      <c r="G2922" s="9">
        <v>14.338048000000001</v>
      </c>
      <c r="H2922" s="9">
        <f t="shared" si="45"/>
        <v>186.39462400000002</v>
      </c>
    </row>
    <row r="2923" spans="1:8" x14ac:dyDescent="0.25">
      <c r="A2923" s="2" t="s">
        <v>2719</v>
      </c>
      <c r="B2923" s="11">
        <v>1500</v>
      </c>
      <c r="C2923" s="9">
        <v>19360</v>
      </c>
      <c r="D2923" s="9">
        <v>12.906666</v>
      </c>
      <c r="E2923" s="11">
        <v>18</v>
      </c>
      <c r="F2923" s="9">
        <v>0</v>
      </c>
      <c r="G2923" s="9">
        <v>0</v>
      </c>
      <c r="H2923" s="9">
        <f t="shared" si="45"/>
        <v>0</v>
      </c>
    </row>
    <row r="2924" spans="1:8" x14ac:dyDescent="0.25">
      <c r="A2924" s="2" t="s">
        <v>2720</v>
      </c>
      <c r="B2924" s="11">
        <v>80</v>
      </c>
      <c r="C2924" s="9">
        <v>1929.6</v>
      </c>
      <c r="D2924" s="9">
        <v>24.12</v>
      </c>
      <c r="E2924" s="11">
        <v>2</v>
      </c>
      <c r="F2924" s="9">
        <v>0</v>
      </c>
      <c r="G2924" s="9">
        <v>0</v>
      </c>
      <c r="H2924" s="9">
        <f t="shared" si="45"/>
        <v>0</v>
      </c>
    </row>
    <row r="2925" spans="1:8" x14ac:dyDescent="0.25">
      <c r="A2925" s="2" t="s">
        <v>2721</v>
      </c>
      <c r="B2925" s="11">
        <v>822</v>
      </c>
      <c r="C2925" s="9">
        <v>13730.5</v>
      </c>
      <c r="D2925" s="9">
        <v>16.703771</v>
      </c>
      <c r="E2925" s="11">
        <v>948</v>
      </c>
      <c r="F2925" s="9">
        <v>11648</v>
      </c>
      <c r="G2925" s="9">
        <v>12.286918999999999</v>
      </c>
      <c r="H2925" s="9">
        <f t="shared" si="45"/>
        <v>10099.847417999999</v>
      </c>
    </row>
    <row r="2926" spans="1:8" x14ac:dyDescent="0.25">
      <c r="A2926" s="2" t="s">
        <v>2722</v>
      </c>
      <c r="B2926" s="11">
        <v>583</v>
      </c>
      <c r="C2926" s="9">
        <v>7411</v>
      </c>
      <c r="D2926" s="9">
        <v>12.711835000000001</v>
      </c>
      <c r="E2926" s="11">
        <v>955</v>
      </c>
      <c r="F2926" s="9">
        <v>6723</v>
      </c>
      <c r="G2926" s="9">
        <v>7.03979</v>
      </c>
      <c r="H2926" s="9">
        <f t="shared" si="45"/>
        <v>4104.1975700000003</v>
      </c>
    </row>
    <row r="2927" spans="1:8" x14ac:dyDescent="0.25">
      <c r="A2927" s="2" t="s">
        <v>2723</v>
      </c>
      <c r="B2927" s="11">
        <v>20</v>
      </c>
      <c r="C2927" s="9">
        <v>0</v>
      </c>
      <c r="D2927" s="9">
        <v>0</v>
      </c>
      <c r="E2927" s="11">
        <v>2</v>
      </c>
      <c r="F2927" s="9">
        <v>0</v>
      </c>
      <c r="G2927" s="9">
        <v>0</v>
      </c>
      <c r="H2927" s="9">
        <f t="shared" si="45"/>
        <v>0</v>
      </c>
    </row>
    <row r="2928" spans="1:8" x14ac:dyDescent="0.25">
      <c r="A2928" s="2" t="s">
        <v>2724</v>
      </c>
      <c r="B2928" s="11">
        <v>628</v>
      </c>
      <c r="C2928" s="9">
        <v>9118.1</v>
      </c>
      <c r="D2928" s="9">
        <v>14.519266999999999</v>
      </c>
      <c r="E2928" s="11">
        <v>811</v>
      </c>
      <c r="F2928" s="9">
        <v>11507.85</v>
      </c>
      <c r="G2928" s="9">
        <v>14.189704000000001</v>
      </c>
      <c r="H2928" s="9">
        <f t="shared" si="45"/>
        <v>8911.1341119999997</v>
      </c>
    </row>
    <row r="2929" spans="1:8" x14ac:dyDescent="0.25">
      <c r="A2929" s="2" t="s">
        <v>2725</v>
      </c>
      <c r="B2929" s="11">
        <v>92</v>
      </c>
      <c r="C2929" s="9">
        <v>5351.2</v>
      </c>
      <c r="D2929" s="9">
        <v>58.165216999999998</v>
      </c>
      <c r="E2929" s="11">
        <v>121</v>
      </c>
      <c r="F2929" s="9">
        <v>6912.2</v>
      </c>
      <c r="G2929" s="9">
        <v>57.125619</v>
      </c>
      <c r="H2929" s="9">
        <f t="shared" si="45"/>
        <v>5255.5569480000004</v>
      </c>
    </row>
    <row r="2930" spans="1:8" x14ac:dyDescent="0.25">
      <c r="A2930" s="2" t="s">
        <v>2726</v>
      </c>
      <c r="B2930" s="11">
        <v>60</v>
      </c>
      <c r="C2930" s="9">
        <v>1007.68</v>
      </c>
      <c r="D2930" s="9">
        <v>16.794665999999999</v>
      </c>
      <c r="E2930" s="11">
        <v>46</v>
      </c>
      <c r="F2930" s="9">
        <v>816</v>
      </c>
      <c r="G2930" s="9">
        <v>17.739129999999999</v>
      </c>
      <c r="H2930" s="9">
        <f t="shared" si="45"/>
        <v>1064.3478</v>
      </c>
    </row>
    <row r="2931" spans="1:8" x14ac:dyDescent="0.25">
      <c r="A2931" s="2" t="s">
        <v>2727</v>
      </c>
      <c r="B2931" s="11">
        <v>14</v>
      </c>
      <c r="C2931" s="9">
        <v>107.6</v>
      </c>
      <c r="D2931" s="9">
        <v>7.6857139999999999</v>
      </c>
      <c r="E2931" s="11">
        <v>16</v>
      </c>
      <c r="F2931" s="9">
        <v>193.2</v>
      </c>
      <c r="G2931" s="9">
        <v>12.074999999999999</v>
      </c>
      <c r="H2931" s="9">
        <f t="shared" si="45"/>
        <v>169.04999999999998</v>
      </c>
    </row>
    <row r="2932" spans="1:8" x14ac:dyDescent="0.25">
      <c r="A2932" s="2" t="s">
        <v>2728</v>
      </c>
      <c r="B2932" s="11">
        <v>331</v>
      </c>
      <c r="C2932" s="9">
        <v>10490</v>
      </c>
      <c r="D2932" s="9">
        <v>31.691842000000001</v>
      </c>
      <c r="E2932" s="11">
        <v>343</v>
      </c>
      <c r="F2932" s="9">
        <v>6176</v>
      </c>
      <c r="G2932" s="9">
        <v>18.00583</v>
      </c>
      <c r="H2932" s="9">
        <f t="shared" si="45"/>
        <v>5959.9297299999998</v>
      </c>
    </row>
    <row r="2933" spans="1:8" x14ac:dyDescent="0.25">
      <c r="A2933" s="2" t="s">
        <v>2729</v>
      </c>
      <c r="B2933" s="11">
        <v>717</v>
      </c>
      <c r="C2933" s="9">
        <v>5554</v>
      </c>
      <c r="D2933" s="9">
        <v>7.7461640000000003</v>
      </c>
      <c r="E2933" s="11">
        <v>736</v>
      </c>
      <c r="F2933" s="9">
        <v>3682</v>
      </c>
      <c r="G2933" s="9">
        <v>5.0027169999999996</v>
      </c>
      <c r="H2933" s="9">
        <f t="shared" si="45"/>
        <v>3586.9480889999995</v>
      </c>
    </row>
    <row r="2934" spans="1:8" x14ac:dyDescent="0.25">
      <c r="A2934" s="2" t="s">
        <v>2730</v>
      </c>
      <c r="B2934" s="11">
        <v>86</v>
      </c>
      <c r="C2934" s="9">
        <v>288.95</v>
      </c>
      <c r="D2934" s="9">
        <v>3.359883</v>
      </c>
      <c r="E2934" s="11">
        <v>61</v>
      </c>
      <c r="F2934" s="9">
        <v>243.75</v>
      </c>
      <c r="G2934" s="9">
        <v>3.9959009999999999</v>
      </c>
      <c r="H2934" s="9">
        <f t="shared" si="45"/>
        <v>343.64748600000001</v>
      </c>
    </row>
    <row r="2935" spans="1:8" x14ac:dyDescent="0.25">
      <c r="A2935" s="2" t="s">
        <v>2731</v>
      </c>
      <c r="B2935" s="11">
        <v>70</v>
      </c>
      <c r="C2935" s="9">
        <v>986.24</v>
      </c>
      <c r="D2935" s="9">
        <v>14.089142000000001</v>
      </c>
      <c r="E2935" s="11">
        <v>75</v>
      </c>
      <c r="F2935" s="9">
        <v>1195.3399999999999</v>
      </c>
      <c r="G2935" s="9">
        <v>15.937866</v>
      </c>
      <c r="H2935" s="9">
        <f t="shared" si="45"/>
        <v>1115.6506199999999</v>
      </c>
    </row>
    <row r="2936" spans="1:8" x14ac:dyDescent="0.25">
      <c r="A2936" s="2" t="s">
        <v>2732</v>
      </c>
      <c r="B2936" s="11">
        <v>103</v>
      </c>
      <c r="C2936" s="9">
        <v>563.41</v>
      </c>
      <c r="D2936" s="9">
        <v>5.47</v>
      </c>
      <c r="E2936" s="11">
        <v>46</v>
      </c>
      <c r="F2936" s="9">
        <v>405.44</v>
      </c>
      <c r="G2936" s="9">
        <v>8.8139129999999994</v>
      </c>
      <c r="H2936" s="9">
        <f t="shared" si="45"/>
        <v>907.83303899999999</v>
      </c>
    </row>
    <row r="2937" spans="1:8" x14ac:dyDescent="0.25">
      <c r="A2937" s="2" t="s">
        <v>2733</v>
      </c>
      <c r="B2937" s="11">
        <v>49</v>
      </c>
      <c r="C2937" s="9">
        <v>1012</v>
      </c>
      <c r="D2937" s="9">
        <v>20.653061000000001</v>
      </c>
      <c r="E2937" s="11">
        <v>37</v>
      </c>
      <c r="F2937" s="9">
        <v>1199.9100000000001</v>
      </c>
      <c r="G2937" s="9">
        <v>32.43</v>
      </c>
      <c r="H2937" s="9">
        <f t="shared" si="45"/>
        <v>1589.07</v>
      </c>
    </row>
    <row r="2938" spans="1:8" x14ac:dyDescent="0.25">
      <c r="A2938" s="2" t="s">
        <v>2734</v>
      </c>
      <c r="B2938" s="11">
        <v>33</v>
      </c>
      <c r="C2938" s="9">
        <v>485.89</v>
      </c>
      <c r="D2938" s="9">
        <v>14.723939</v>
      </c>
      <c r="E2938" s="11">
        <v>43</v>
      </c>
      <c r="F2938" s="9">
        <v>732.83</v>
      </c>
      <c r="G2938" s="9">
        <v>17.042558</v>
      </c>
      <c r="H2938" s="9">
        <f t="shared" si="45"/>
        <v>562.40441399999997</v>
      </c>
    </row>
    <row r="2939" spans="1:8" x14ac:dyDescent="0.25">
      <c r="A2939" s="2" t="s">
        <v>2735</v>
      </c>
      <c r="B2939" s="11">
        <v>1559</v>
      </c>
      <c r="C2939" s="9">
        <v>11926.55</v>
      </c>
      <c r="D2939" s="9">
        <v>7.6501279999999996</v>
      </c>
      <c r="E2939" s="11">
        <v>1775</v>
      </c>
      <c r="F2939" s="9">
        <v>13837.29</v>
      </c>
      <c r="G2939" s="9">
        <v>7.7956560000000001</v>
      </c>
      <c r="H2939" s="9">
        <f t="shared" si="45"/>
        <v>12153.427704</v>
      </c>
    </row>
    <row r="2940" spans="1:8" x14ac:dyDescent="0.25">
      <c r="A2940" s="2" t="s">
        <v>2736</v>
      </c>
      <c r="B2940" s="11">
        <v>60</v>
      </c>
      <c r="C2940" s="9">
        <v>3040</v>
      </c>
      <c r="D2940" s="9">
        <v>50.666665999999999</v>
      </c>
      <c r="E2940" s="11">
        <v>108</v>
      </c>
      <c r="F2940" s="9">
        <v>4000</v>
      </c>
      <c r="G2940" s="9">
        <v>37.037036999999998</v>
      </c>
      <c r="H2940" s="9">
        <f t="shared" si="45"/>
        <v>2222.2222199999997</v>
      </c>
    </row>
    <row r="2941" spans="1:8" x14ac:dyDescent="0.25">
      <c r="A2941" s="2" t="s">
        <v>2737</v>
      </c>
      <c r="B2941" s="11">
        <v>97</v>
      </c>
      <c r="C2941" s="9">
        <v>914.26</v>
      </c>
      <c r="D2941" s="9">
        <v>9.4253599999999995</v>
      </c>
      <c r="E2941" s="11">
        <v>115</v>
      </c>
      <c r="F2941" s="9">
        <v>952.84</v>
      </c>
      <c r="G2941" s="9">
        <v>8.2855650000000001</v>
      </c>
      <c r="H2941" s="9">
        <f t="shared" si="45"/>
        <v>803.69980499999997</v>
      </c>
    </row>
    <row r="2942" spans="1:8" x14ac:dyDescent="0.25">
      <c r="A2942" s="2" t="s">
        <v>2738</v>
      </c>
      <c r="B2942" s="11">
        <v>619</v>
      </c>
      <c r="C2942" s="9">
        <v>3479.1</v>
      </c>
      <c r="D2942" s="9">
        <v>5.6205160000000003</v>
      </c>
      <c r="E2942" s="11">
        <v>569</v>
      </c>
      <c r="F2942" s="9">
        <v>3372.6</v>
      </c>
      <c r="G2942" s="9">
        <v>5.9272400000000003</v>
      </c>
      <c r="H2942" s="9">
        <f t="shared" si="45"/>
        <v>3668.9615600000002</v>
      </c>
    </row>
    <row r="2943" spans="1:8" x14ac:dyDescent="0.25">
      <c r="A2943" s="2" t="s">
        <v>2739</v>
      </c>
      <c r="B2943" s="11">
        <v>299</v>
      </c>
      <c r="C2943" s="9">
        <v>2146.6</v>
      </c>
      <c r="D2943" s="9">
        <v>7.1792639999999999</v>
      </c>
      <c r="E2943" s="11">
        <v>209</v>
      </c>
      <c r="F2943" s="9">
        <v>1686.7</v>
      </c>
      <c r="G2943" s="9">
        <v>8.0703340000000008</v>
      </c>
      <c r="H2943" s="9">
        <f t="shared" si="45"/>
        <v>2413.0298660000003</v>
      </c>
    </row>
    <row r="2944" spans="1:8" x14ac:dyDescent="0.25">
      <c r="A2944" s="2" t="s">
        <v>2740</v>
      </c>
      <c r="B2944" s="11">
        <v>152</v>
      </c>
      <c r="C2944" s="9">
        <v>9230.24</v>
      </c>
      <c r="D2944" s="9">
        <v>60.725262999999998</v>
      </c>
      <c r="E2944" s="11">
        <v>140</v>
      </c>
      <c r="F2944" s="9">
        <v>9840.9599999999991</v>
      </c>
      <c r="G2944" s="9">
        <v>70.292570999999995</v>
      </c>
      <c r="H2944" s="9">
        <f t="shared" si="45"/>
        <v>10684.470792</v>
      </c>
    </row>
    <row r="2945" spans="1:8" x14ac:dyDescent="0.25">
      <c r="A2945" s="2" t="s">
        <v>2741</v>
      </c>
      <c r="B2945" s="11">
        <v>12</v>
      </c>
      <c r="C2945" s="9">
        <v>574.24</v>
      </c>
      <c r="D2945" s="9">
        <v>47.853332999999999</v>
      </c>
      <c r="E2945" s="11">
        <v>8</v>
      </c>
      <c r="F2945" s="9">
        <v>494.56</v>
      </c>
      <c r="G2945" s="9">
        <v>61.82</v>
      </c>
      <c r="H2945" s="9">
        <f t="shared" si="45"/>
        <v>741.84</v>
      </c>
    </row>
    <row r="2946" spans="1:8" x14ac:dyDescent="0.25">
      <c r="A2946" s="2" t="s">
        <v>2742</v>
      </c>
      <c r="B2946" s="11">
        <v>11810</v>
      </c>
      <c r="C2946" s="9">
        <v>52379</v>
      </c>
      <c r="D2946" s="9">
        <v>4.4351390000000004</v>
      </c>
      <c r="E2946" s="11">
        <v>3893</v>
      </c>
      <c r="F2946" s="9">
        <v>18721.25</v>
      </c>
      <c r="G2946" s="9">
        <v>4.8089510000000004</v>
      </c>
      <c r="H2946" s="9">
        <f t="shared" ref="H2946:H3009" si="46">+B2946*G2946</f>
        <v>56793.711310000006</v>
      </c>
    </row>
    <row r="2947" spans="1:8" x14ac:dyDescent="0.25">
      <c r="A2947" s="2" t="s">
        <v>2743</v>
      </c>
      <c r="B2947" s="11">
        <v>91</v>
      </c>
      <c r="C2947" s="9">
        <v>415.25</v>
      </c>
      <c r="D2947" s="9">
        <v>4.563186</v>
      </c>
      <c r="E2947" s="11">
        <v>32</v>
      </c>
      <c r="F2947" s="9">
        <v>76.5</v>
      </c>
      <c r="G2947" s="9">
        <v>2.390625</v>
      </c>
      <c r="H2947" s="9">
        <f t="shared" si="46"/>
        <v>217.546875</v>
      </c>
    </row>
    <row r="2948" spans="1:8" x14ac:dyDescent="0.25">
      <c r="A2948" s="2" t="s">
        <v>2744</v>
      </c>
      <c r="B2948" s="11">
        <v>361</v>
      </c>
      <c r="C2948" s="9">
        <v>1763</v>
      </c>
      <c r="D2948" s="9">
        <v>4.8836560000000002</v>
      </c>
      <c r="E2948" s="11">
        <v>61</v>
      </c>
      <c r="F2948" s="9">
        <v>357</v>
      </c>
      <c r="G2948" s="9">
        <v>5.8524589999999996</v>
      </c>
      <c r="H2948" s="9">
        <f t="shared" si="46"/>
        <v>2112.7376989999998</v>
      </c>
    </row>
    <row r="2949" spans="1:8" x14ac:dyDescent="0.25">
      <c r="A2949" s="2" t="s">
        <v>2745</v>
      </c>
      <c r="B2949" s="11">
        <v>34464</v>
      </c>
      <c r="C2949" s="9">
        <v>140003.5</v>
      </c>
      <c r="D2949" s="9">
        <v>4.0623110000000002</v>
      </c>
      <c r="E2949" s="11">
        <v>4309</v>
      </c>
      <c r="F2949" s="9">
        <v>22716.25</v>
      </c>
      <c r="G2949" s="9">
        <v>5.271814</v>
      </c>
      <c r="H2949" s="9">
        <f t="shared" si="46"/>
        <v>181687.79769599999</v>
      </c>
    </row>
    <row r="2950" spans="1:8" x14ac:dyDescent="0.25">
      <c r="A2950" s="2" t="s">
        <v>2746</v>
      </c>
      <c r="B2950" s="11">
        <v>33</v>
      </c>
      <c r="C2950" s="9">
        <v>151.25</v>
      </c>
      <c r="D2950" s="9">
        <v>4.5833329999999997</v>
      </c>
      <c r="E2950" s="11">
        <v>8</v>
      </c>
      <c r="F2950" s="9">
        <v>25.5</v>
      </c>
      <c r="G2950" s="9">
        <v>3.1875</v>
      </c>
      <c r="H2950" s="9">
        <f t="shared" si="46"/>
        <v>105.1875</v>
      </c>
    </row>
    <row r="2951" spans="1:8" x14ac:dyDescent="0.25">
      <c r="A2951" s="2" t="s">
        <v>3907</v>
      </c>
      <c r="B2951" s="11">
        <v>25</v>
      </c>
      <c r="C2951" s="9">
        <v>375</v>
      </c>
      <c r="D2951" s="9">
        <v>15</v>
      </c>
      <c r="E2951" s="11">
        <v>0</v>
      </c>
      <c r="F2951" s="9">
        <v>0</v>
      </c>
      <c r="G2951" s="9">
        <v>0</v>
      </c>
      <c r="H2951" s="9">
        <f t="shared" si="46"/>
        <v>0</v>
      </c>
    </row>
    <row r="2952" spans="1:8" x14ac:dyDescent="0.25">
      <c r="A2952" s="2" t="s">
        <v>2747</v>
      </c>
      <c r="B2952" s="11">
        <v>885</v>
      </c>
      <c r="C2952" s="9">
        <v>173997.8</v>
      </c>
      <c r="D2952" s="9">
        <v>196.60768300000001</v>
      </c>
      <c r="E2952" s="11">
        <v>689</v>
      </c>
      <c r="F2952" s="9">
        <v>131789</v>
      </c>
      <c r="G2952" s="9">
        <v>191.27576099999999</v>
      </c>
      <c r="H2952" s="9">
        <f t="shared" si="46"/>
        <v>169279.04848499998</v>
      </c>
    </row>
    <row r="2953" spans="1:8" x14ac:dyDescent="0.25">
      <c r="A2953" s="2" t="s">
        <v>2748</v>
      </c>
      <c r="B2953" s="11">
        <v>69</v>
      </c>
      <c r="C2953" s="9">
        <v>11926.66</v>
      </c>
      <c r="D2953" s="9">
        <v>172.850144</v>
      </c>
      <c r="E2953" s="11">
        <v>76</v>
      </c>
      <c r="F2953" s="9">
        <v>12192</v>
      </c>
      <c r="G2953" s="9">
        <v>160.421052</v>
      </c>
      <c r="H2953" s="9">
        <f t="shared" si="46"/>
        <v>11069.052588</v>
      </c>
    </row>
    <row r="2954" spans="1:8" x14ac:dyDescent="0.25">
      <c r="A2954" s="2" t="s">
        <v>2749</v>
      </c>
      <c r="B2954" s="11">
        <v>67</v>
      </c>
      <c r="C2954" s="9">
        <v>541.75</v>
      </c>
      <c r="D2954" s="9">
        <v>8.08582</v>
      </c>
      <c r="E2954" s="11">
        <v>91</v>
      </c>
      <c r="F2954" s="9">
        <v>609.70000000000005</v>
      </c>
      <c r="G2954" s="9">
        <v>6.7</v>
      </c>
      <c r="H2954" s="9">
        <f t="shared" si="46"/>
        <v>448.90000000000003</v>
      </c>
    </row>
    <row r="2955" spans="1:8" x14ac:dyDescent="0.25">
      <c r="A2955" s="2" t="s">
        <v>2750</v>
      </c>
      <c r="B2955" s="11">
        <v>259</v>
      </c>
      <c r="C2955" s="9">
        <v>1765.82</v>
      </c>
      <c r="D2955" s="9">
        <v>6.8178369999999999</v>
      </c>
      <c r="E2955" s="11">
        <v>319</v>
      </c>
      <c r="F2955" s="9">
        <v>2868</v>
      </c>
      <c r="G2955" s="9">
        <v>8.9905950000000008</v>
      </c>
      <c r="H2955" s="9">
        <f t="shared" si="46"/>
        <v>2328.5641050000004</v>
      </c>
    </row>
    <row r="2956" spans="1:8" x14ac:dyDescent="0.25">
      <c r="A2956" s="2" t="s">
        <v>2751</v>
      </c>
      <c r="B2956" s="11">
        <v>642</v>
      </c>
      <c r="C2956" s="9">
        <v>28553</v>
      </c>
      <c r="D2956" s="9">
        <v>44.475076999999999</v>
      </c>
      <c r="E2956" s="11">
        <v>700</v>
      </c>
      <c r="F2956" s="9">
        <v>6838</v>
      </c>
      <c r="G2956" s="9">
        <v>9.7685709999999997</v>
      </c>
      <c r="H2956" s="9">
        <f t="shared" si="46"/>
        <v>6271.4225820000001</v>
      </c>
    </row>
    <row r="2957" spans="1:8" x14ac:dyDescent="0.25">
      <c r="A2957" s="2" t="s">
        <v>2752</v>
      </c>
      <c r="B2957" s="11">
        <v>652</v>
      </c>
      <c r="C2957" s="9">
        <v>5153.32</v>
      </c>
      <c r="D2957" s="9">
        <v>7.9038649999999997</v>
      </c>
      <c r="E2957" s="11">
        <v>696</v>
      </c>
      <c r="F2957" s="9">
        <v>6838</v>
      </c>
      <c r="G2957" s="9">
        <v>9.8247119999999999</v>
      </c>
      <c r="H2957" s="9">
        <f t="shared" si="46"/>
        <v>6405.7122239999999</v>
      </c>
    </row>
    <row r="2958" spans="1:8" x14ac:dyDescent="0.25">
      <c r="A2958" s="2" t="s">
        <v>2753</v>
      </c>
      <c r="B2958" s="11">
        <v>237</v>
      </c>
      <c r="C2958" s="9">
        <v>1643.98</v>
      </c>
      <c r="D2958" s="9">
        <v>6.9366240000000001</v>
      </c>
      <c r="E2958" s="11">
        <v>313</v>
      </c>
      <c r="F2958" s="9">
        <v>2248.7800000000002</v>
      </c>
      <c r="G2958" s="9">
        <v>7.1845999999999997</v>
      </c>
      <c r="H2958" s="9">
        <f t="shared" si="46"/>
        <v>1702.7501999999999</v>
      </c>
    </row>
    <row r="2959" spans="1:8" x14ac:dyDescent="0.25">
      <c r="A2959" s="2" t="s">
        <v>2754</v>
      </c>
      <c r="B2959" s="11">
        <v>492</v>
      </c>
      <c r="C2959" s="9">
        <v>3338.24</v>
      </c>
      <c r="D2959" s="9">
        <v>6.7850400000000004</v>
      </c>
      <c r="E2959" s="11">
        <v>591</v>
      </c>
      <c r="F2959" s="9">
        <v>4389.54</v>
      </c>
      <c r="G2959" s="9">
        <v>7.4273090000000002</v>
      </c>
      <c r="H2959" s="9">
        <f t="shared" si="46"/>
        <v>3654.2360280000003</v>
      </c>
    </row>
    <row r="2960" spans="1:8" x14ac:dyDescent="0.25">
      <c r="A2960" s="2" t="s">
        <v>2755</v>
      </c>
      <c r="B2960" s="11">
        <v>81</v>
      </c>
      <c r="C2960" s="9">
        <v>2876.3</v>
      </c>
      <c r="D2960" s="9">
        <v>35.509875999999998</v>
      </c>
      <c r="E2960" s="11">
        <v>84</v>
      </c>
      <c r="F2960" s="9">
        <v>2583.2800000000002</v>
      </c>
      <c r="G2960" s="9">
        <v>30.753333000000001</v>
      </c>
      <c r="H2960" s="9">
        <f t="shared" si="46"/>
        <v>2491.0199729999999</v>
      </c>
    </row>
    <row r="2961" spans="1:8" x14ac:dyDescent="0.25">
      <c r="A2961" s="2" t="s">
        <v>2756</v>
      </c>
      <c r="B2961" s="11">
        <v>59</v>
      </c>
      <c r="C2961" s="9">
        <v>670.57</v>
      </c>
      <c r="D2961" s="9">
        <v>11.365593000000001</v>
      </c>
      <c r="E2961" s="11">
        <v>72</v>
      </c>
      <c r="F2961" s="9">
        <v>598.86</v>
      </c>
      <c r="G2961" s="9">
        <v>8.3175000000000008</v>
      </c>
      <c r="H2961" s="9">
        <f t="shared" si="46"/>
        <v>490.73250000000007</v>
      </c>
    </row>
    <row r="2962" spans="1:8" x14ac:dyDescent="0.25">
      <c r="A2962" s="2" t="s">
        <v>2757</v>
      </c>
      <c r="B2962" s="11">
        <v>142</v>
      </c>
      <c r="C2962" s="9">
        <v>1682.13</v>
      </c>
      <c r="D2962" s="9">
        <v>11.845985000000001</v>
      </c>
      <c r="E2962" s="11">
        <v>97</v>
      </c>
      <c r="F2962" s="9">
        <v>739.05</v>
      </c>
      <c r="G2962" s="9">
        <v>7.6190720000000001</v>
      </c>
      <c r="H2962" s="9">
        <f t="shared" si="46"/>
        <v>1081.908224</v>
      </c>
    </row>
    <row r="2963" spans="1:8" x14ac:dyDescent="0.25">
      <c r="A2963" s="2" t="s">
        <v>2758</v>
      </c>
      <c r="B2963" s="11">
        <v>4</v>
      </c>
      <c r="C2963" s="9">
        <v>47.7</v>
      </c>
      <c r="D2963" s="9">
        <v>11.925000000000001</v>
      </c>
      <c r="E2963" s="11">
        <v>21</v>
      </c>
      <c r="F2963" s="9">
        <v>97.02</v>
      </c>
      <c r="G2963" s="9">
        <v>4.62</v>
      </c>
      <c r="H2963" s="9">
        <f t="shared" si="46"/>
        <v>18.48</v>
      </c>
    </row>
    <row r="2964" spans="1:8" x14ac:dyDescent="0.25">
      <c r="A2964" s="2" t="s">
        <v>2759</v>
      </c>
      <c r="B2964" s="11">
        <v>315</v>
      </c>
      <c r="C2964" s="9">
        <v>2993.55</v>
      </c>
      <c r="D2964" s="9">
        <v>9.5033329999999996</v>
      </c>
      <c r="E2964" s="11">
        <v>362</v>
      </c>
      <c r="F2964" s="9">
        <v>3077.94</v>
      </c>
      <c r="G2964" s="9">
        <v>8.5025960000000005</v>
      </c>
      <c r="H2964" s="9">
        <f t="shared" si="46"/>
        <v>2678.31774</v>
      </c>
    </row>
    <row r="2965" spans="1:8" x14ac:dyDescent="0.25">
      <c r="A2965" s="2" t="s">
        <v>2760</v>
      </c>
      <c r="B2965" s="11">
        <v>125</v>
      </c>
      <c r="C2965" s="9">
        <v>1508.54</v>
      </c>
      <c r="D2965" s="9">
        <v>12.06832</v>
      </c>
      <c r="E2965" s="11">
        <v>184</v>
      </c>
      <c r="F2965" s="9">
        <v>2440.6799999999998</v>
      </c>
      <c r="G2965" s="9">
        <v>13.264564999999999</v>
      </c>
      <c r="H2965" s="9">
        <f t="shared" si="46"/>
        <v>1658.0706249999998</v>
      </c>
    </row>
    <row r="2966" spans="1:8" x14ac:dyDescent="0.25">
      <c r="A2966" s="2" t="s">
        <v>2761</v>
      </c>
      <c r="B2966" s="11">
        <v>53</v>
      </c>
      <c r="C2966" s="9">
        <v>540.29</v>
      </c>
      <c r="D2966" s="9">
        <v>10.19415</v>
      </c>
      <c r="E2966" s="11">
        <v>49</v>
      </c>
      <c r="F2966" s="9">
        <v>790.07</v>
      </c>
      <c r="G2966" s="9">
        <v>16.123877</v>
      </c>
      <c r="H2966" s="9">
        <f t="shared" si="46"/>
        <v>854.56548099999998</v>
      </c>
    </row>
    <row r="2967" spans="1:8" x14ac:dyDescent="0.25">
      <c r="A2967" s="2" t="s">
        <v>3908</v>
      </c>
      <c r="B2967" s="11">
        <v>4</v>
      </c>
      <c r="C2967" s="9">
        <v>51.47</v>
      </c>
      <c r="D2967" s="9">
        <v>12.8675</v>
      </c>
      <c r="E2967" s="11">
        <v>0</v>
      </c>
      <c r="F2967" s="9">
        <v>0</v>
      </c>
      <c r="G2967" s="9">
        <v>0</v>
      </c>
      <c r="H2967" s="9">
        <f t="shared" si="46"/>
        <v>0</v>
      </c>
    </row>
    <row r="2968" spans="1:8" x14ac:dyDescent="0.25">
      <c r="A2968" s="2" t="s">
        <v>2762</v>
      </c>
      <c r="B2968" s="11">
        <v>36</v>
      </c>
      <c r="C2968" s="9">
        <v>876.56</v>
      </c>
      <c r="D2968" s="9">
        <v>24.348887999999999</v>
      </c>
      <c r="E2968" s="11">
        <v>53</v>
      </c>
      <c r="F2968" s="9">
        <v>968.66</v>
      </c>
      <c r="G2968" s="9">
        <v>18.276603000000001</v>
      </c>
      <c r="H2968" s="9">
        <f t="shared" si="46"/>
        <v>657.95770800000003</v>
      </c>
    </row>
    <row r="2969" spans="1:8" x14ac:dyDescent="0.25">
      <c r="A2969" s="2" t="s">
        <v>2763</v>
      </c>
      <c r="B2969" s="11">
        <v>0</v>
      </c>
      <c r="C2969" s="9">
        <v>0</v>
      </c>
      <c r="D2969" s="9">
        <v>0</v>
      </c>
      <c r="E2969" s="11">
        <v>66</v>
      </c>
      <c r="F2969" s="9">
        <v>181.9</v>
      </c>
      <c r="G2969" s="9">
        <v>2.7560600000000002</v>
      </c>
      <c r="H2969" s="9">
        <f t="shared" si="46"/>
        <v>0</v>
      </c>
    </row>
    <row r="2970" spans="1:8" x14ac:dyDescent="0.25">
      <c r="A2970" s="2" t="s">
        <v>2764</v>
      </c>
      <c r="B2970" s="11">
        <v>0</v>
      </c>
      <c r="C2970" s="9">
        <v>0</v>
      </c>
      <c r="D2970" s="9">
        <v>0</v>
      </c>
      <c r="E2970" s="11">
        <v>67</v>
      </c>
      <c r="F2970" s="9">
        <v>90.95</v>
      </c>
      <c r="G2970" s="9">
        <v>1.3574619999999999</v>
      </c>
      <c r="H2970" s="9">
        <f t="shared" si="46"/>
        <v>0</v>
      </c>
    </row>
    <row r="2971" spans="1:8" x14ac:dyDescent="0.25">
      <c r="A2971" s="2" t="s">
        <v>2765</v>
      </c>
      <c r="B2971" s="11">
        <v>702</v>
      </c>
      <c r="C2971" s="9">
        <v>16421.72</v>
      </c>
      <c r="D2971" s="9">
        <v>23.392762999999999</v>
      </c>
      <c r="E2971" s="11">
        <v>591</v>
      </c>
      <c r="F2971" s="9">
        <v>15730.1</v>
      </c>
      <c r="G2971" s="9">
        <v>26.616074000000001</v>
      </c>
      <c r="H2971" s="9">
        <f t="shared" si="46"/>
        <v>18684.483948000001</v>
      </c>
    </row>
    <row r="2972" spans="1:8" x14ac:dyDescent="0.25">
      <c r="A2972" s="2" t="s">
        <v>2766</v>
      </c>
      <c r="B2972" s="11">
        <v>12</v>
      </c>
      <c r="C2972" s="9">
        <v>99.2</v>
      </c>
      <c r="D2972" s="9">
        <v>8.2666660000000007</v>
      </c>
      <c r="E2972" s="11">
        <v>9</v>
      </c>
      <c r="F2972" s="9">
        <v>137.85</v>
      </c>
      <c r="G2972" s="9">
        <v>15.316666</v>
      </c>
      <c r="H2972" s="9">
        <f t="shared" si="46"/>
        <v>183.799992</v>
      </c>
    </row>
    <row r="2973" spans="1:8" x14ac:dyDescent="0.25">
      <c r="A2973" s="2" t="s">
        <v>2767</v>
      </c>
      <c r="B2973" s="11">
        <v>156</v>
      </c>
      <c r="C2973" s="9">
        <v>2084.06</v>
      </c>
      <c r="D2973" s="9">
        <v>13.359358</v>
      </c>
      <c r="E2973" s="11">
        <v>171</v>
      </c>
      <c r="F2973" s="9">
        <v>1802.15</v>
      </c>
      <c r="G2973" s="9">
        <v>10.538888</v>
      </c>
      <c r="H2973" s="9">
        <f t="shared" si="46"/>
        <v>1644.0665280000001</v>
      </c>
    </row>
    <row r="2974" spans="1:8" x14ac:dyDescent="0.25">
      <c r="A2974" s="2" t="s">
        <v>2768</v>
      </c>
      <c r="B2974" s="11">
        <v>33</v>
      </c>
      <c r="C2974" s="9">
        <v>4764.74</v>
      </c>
      <c r="D2974" s="9">
        <v>144.38605999999999</v>
      </c>
      <c r="E2974" s="11">
        <v>40</v>
      </c>
      <c r="F2974" s="9">
        <v>791.86</v>
      </c>
      <c r="G2974" s="9">
        <v>19.796500000000002</v>
      </c>
      <c r="H2974" s="9">
        <f t="shared" si="46"/>
        <v>653.28450000000009</v>
      </c>
    </row>
    <row r="2975" spans="1:8" x14ac:dyDescent="0.25">
      <c r="A2975" s="2" t="s">
        <v>2769</v>
      </c>
      <c r="B2975" s="11">
        <v>54</v>
      </c>
      <c r="C2975" s="9">
        <v>702.96</v>
      </c>
      <c r="D2975" s="9">
        <v>13.017777000000001</v>
      </c>
      <c r="E2975" s="11">
        <v>42</v>
      </c>
      <c r="F2975" s="9">
        <v>1240.92</v>
      </c>
      <c r="G2975" s="9">
        <v>29.545714</v>
      </c>
      <c r="H2975" s="9">
        <f t="shared" si="46"/>
        <v>1595.468556</v>
      </c>
    </row>
    <row r="2976" spans="1:8" x14ac:dyDescent="0.25">
      <c r="A2976" s="2" t="s">
        <v>2770</v>
      </c>
      <c r="B2976" s="11">
        <v>105</v>
      </c>
      <c r="C2976" s="9">
        <v>1307.07</v>
      </c>
      <c r="D2976" s="9">
        <v>12.448285</v>
      </c>
      <c r="E2976" s="11">
        <v>100</v>
      </c>
      <c r="F2976" s="9">
        <v>1720.86</v>
      </c>
      <c r="G2976" s="9">
        <v>17.208600000000001</v>
      </c>
      <c r="H2976" s="9">
        <f t="shared" si="46"/>
        <v>1806.903</v>
      </c>
    </row>
    <row r="2977" spans="1:8" x14ac:dyDescent="0.25">
      <c r="A2977" s="2" t="s">
        <v>2771</v>
      </c>
      <c r="B2977" s="11">
        <v>58</v>
      </c>
      <c r="C2977" s="9">
        <v>556.55999999999995</v>
      </c>
      <c r="D2977" s="9">
        <v>9.5958620000000003</v>
      </c>
      <c r="E2977" s="11">
        <v>84</v>
      </c>
      <c r="F2977" s="9">
        <v>1393.76</v>
      </c>
      <c r="G2977" s="9">
        <v>16.592379999999999</v>
      </c>
      <c r="H2977" s="9">
        <f t="shared" si="46"/>
        <v>962.35803999999996</v>
      </c>
    </row>
    <row r="2978" spans="1:8" x14ac:dyDescent="0.25">
      <c r="A2978" s="2" t="s">
        <v>2772</v>
      </c>
      <c r="B2978" s="11">
        <v>173</v>
      </c>
      <c r="C2978" s="9">
        <v>1390.29</v>
      </c>
      <c r="D2978" s="9">
        <v>8.0363579999999999</v>
      </c>
      <c r="E2978" s="11">
        <v>280</v>
      </c>
      <c r="F2978" s="9">
        <v>2456.4</v>
      </c>
      <c r="G2978" s="9">
        <v>8.7728570000000001</v>
      </c>
      <c r="H2978" s="9">
        <f t="shared" si="46"/>
        <v>1517.7042610000001</v>
      </c>
    </row>
    <row r="2979" spans="1:8" x14ac:dyDescent="0.25">
      <c r="A2979" s="2" t="s">
        <v>2773</v>
      </c>
      <c r="B2979" s="11">
        <v>144</v>
      </c>
      <c r="C2979" s="9">
        <v>1018.6</v>
      </c>
      <c r="D2979" s="9">
        <v>7.0736109999999996</v>
      </c>
      <c r="E2979" s="11">
        <v>192</v>
      </c>
      <c r="F2979" s="9">
        <v>1003.6</v>
      </c>
      <c r="G2979" s="9">
        <v>5.2270830000000004</v>
      </c>
      <c r="H2979" s="9">
        <f t="shared" si="46"/>
        <v>752.69995200000005</v>
      </c>
    </row>
    <row r="2980" spans="1:8" x14ac:dyDescent="0.25">
      <c r="A2980" s="2" t="s">
        <v>2774</v>
      </c>
      <c r="B2980" s="11">
        <v>144</v>
      </c>
      <c r="C2980" s="9">
        <v>750.49</v>
      </c>
      <c r="D2980" s="9">
        <v>5.2117360000000001</v>
      </c>
      <c r="E2980" s="11">
        <v>184</v>
      </c>
      <c r="F2980" s="9">
        <v>1003.6</v>
      </c>
      <c r="G2980" s="9">
        <v>5.4543470000000003</v>
      </c>
      <c r="H2980" s="9">
        <f t="shared" si="46"/>
        <v>785.42596800000001</v>
      </c>
    </row>
    <row r="2981" spans="1:8" x14ac:dyDescent="0.25">
      <c r="A2981" s="2" t="s">
        <v>2775</v>
      </c>
      <c r="B2981" s="11">
        <v>74</v>
      </c>
      <c r="C2981" s="9">
        <v>818.48</v>
      </c>
      <c r="D2981" s="9">
        <v>11.06054</v>
      </c>
      <c r="E2981" s="11">
        <v>87</v>
      </c>
      <c r="F2981" s="9">
        <v>879.51</v>
      </c>
      <c r="G2981" s="9">
        <v>10.109310000000001</v>
      </c>
      <c r="H2981" s="9">
        <f t="shared" si="46"/>
        <v>748.08894000000009</v>
      </c>
    </row>
    <row r="2982" spans="1:8" x14ac:dyDescent="0.25">
      <c r="A2982" s="2" t="s">
        <v>2776</v>
      </c>
      <c r="B2982" s="11">
        <v>315</v>
      </c>
      <c r="C2982" s="9">
        <v>1639.05</v>
      </c>
      <c r="D2982" s="9">
        <v>5.2033329999999998</v>
      </c>
      <c r="E2982" s="11">
        <v>289</v>
      </c>
      <c r="F2982" s="9">
        <v>1874.25</v>
      </c>
      <c r="G2982" s="9">
        <v>6.4852939999999997</v>
      </c>
      <c r="H2982" s="9">
        <f t="shared" si="46"/>
        <v>2042.8676099999998</v>
      </c>
    </row>
    <row r="2983" spans="1:8" x14ac:dyDescent="0.25">
      <c r="A2983" s="2" t="s">
        <v>2777</v>
      </c>
      <c r="B2983" s="11">
        <v>145</v>
      </c>
      <c r="C2983" s="9">
        <v>1000.92</v>
      </c>
      <c r="D2983" s="9">
        <v>6.9028960000000001</v>
      </c>
      <c r="E2983" s="11">
        <v>171</v>
      </c>
      <c r="F2983" s="9">
        <v>1083.56</v>
      </c>
      <c r="G2983" s="9">
        <v>6.336608</v>
      </c>
      <c r="H2983" s="9">
        <f t="shared" si="46"/>
        <v>918.80816000000004</v>
      </c>
    </row>
    <row r="2984" spans="1:8" x14ac:dyDescent="0.25">
      <c r="A2984" s="2" t="s">
        <v>2778</v>
      </c>
      <c r="B2984" s="11">
        <v>43</v>
      </c>
      <c r="C2984" s="9">
        <v>1740.48</v>
      </c>
      <c r="D2984" s="9">
        <v>40.476278999999998</v>
      </c>
      <c r="E2984" s="11">
        <v>32</v>
      </c>
      <c r="F2984" s="9">
        <v>387.72</v>
      </c>
      <c r="G2984" s="9">
        <v>12.116250000000001</v>
      </c>
      <c r="H2984" s="9">
        <f t="shared" si="46"/>
        <v>520.99875000000009</v>
      </c>
    </row>
    <row r="2985" spans="1:8" x14ac:dyDescent="0.25">
      <c r="A2985" s="2" t="s">
        <v>2779</v>
      </c>
      <c r="B2985" s="11">
        <v>48</v>
      </c>
      <c r="C2985" s="9">
        <v>4590.24</v>
      </c>
      <c r="D2985" s="9">
        <v>95.63</v>
      </c>
      <c r="E2985" s="11">
        <v>34</v>
      </c>
      <c r="F2985" s="9">
        <v>1559.36</v>
      </c>
      <c r="G2985" s="9">
        <v>45.863529</v>
      </c>
      <c r="H2985" s="9">
        <f t="shared" si="46"/>
        <v>2201.449392</v>
      </c>
    </row>
    <row r="2986" spans="1:8" x14ac:dyDescent="0.25">
      <c r="A2986" s="2" t="s">
        <v>2780</v>
      </c>
      <c r="B2986" s="11">
        <v>41</v>
      </c>
      <c r="C2986" s="9">
        <v>1257.3599999999999</v>
      </c>
      <c r="D2986" s="9">
        <v>30.667317000000001</v>
      </c>
      <c r="E2986" s="11">
        <v>32</v>
      </c>
      <c r="F2986" s="9">
        <v>387.72</v>
      </c>
      <c r="G2986" s="9">
        <v>12.116250000000001</v>
      </c>
      <c r="H2986" s="9">
        <f t="shared" si="46"/>
        <v>496.76625000000001</v>
      </c>
    </row>
    <row r="2987" spans="1:8" x14ac:dyDescent="0.25">
      <c r="A2987" s="2" t="s">
        <v>2781</v>
      </c>
      <c r="B2987" s="11">
        <v>48</v>
      </c>
      <c r="C2987" s="9">
        <v>2295.12</v>
      </c>
      <c r="D2987" s="9">
        <v>47.814999999999998</v>
      </c>
      <c r="E2987" s="11">
        <v>33</v>
      </c>
      <c r="F2987" s="9">
        <v>779.68</v>
      </c>
      <c r="G2987" s="9">
        <v>23.626666</v>
      </c>
      <c r="H2987" s="9">
        <f t="shared" si="46"/>
        <v>1134.079968</v>
      </c>
    </row>
    <row r="2988" spans="1:8" x14ac:dyDescent="0.25">
      <c r="A2988" s="2" t="s">
        <v>2782</v>
      </c>
      <c r="B2988" s="11">
        <v>530</v>
      </c>
      <c r="C2988" s="9">
        <v>-107.4</v>
      </c>
      <c r="D2988" s="9">
        <v>-0.20264099999999999</v>
      </c>
      <c r="E2988" s="11">
        <v>395</v>
      </c>
      <c r="F2988" s="9">
        <v>2142</v>
      </c>
      <c r="G2988" s="9">
        <v>5.422784</v>
      </c>
      <c r="H2988" s="9">
        <f t="shared" si="46"/>
        <v>2874.0755199999999</v>
      </c>
    </row>
    <row r="2989" spans="1:8" x14ac:dyDescent="0.25">
      <c r="A2989" s="2" t="s">
        <v>2783</v>
      </c>
      <c r="B2989" s="11">
        <v>1</v>
      </c>
      <c r="C2989" s="9">
        <v>17.350000000000001</v>
      </c>
      <c r="D2989" s="9">
        <v>17.350000000000001</v>
      </c>
      <c r="E2989" s="11">
        <v>2</v>
      </c>
      <c r="F2989" s="9">
        <v>56.1</v>
      </c>
      <c r="G2989" s="9">
        <v>28.05</v>
      </c>
      <c r="H2989" s="9">
        <f t="shared" si="46"/>
        <v>28.05</v>
      </c>
    </row>
    <row r="2990" spans="1:8" x14ac:dyDescent="0.25">
      <c r="A2990" s="2" t="s">
        <v>2784</v>
      </c>
      <c r="B2990" s="11">
        <v>1</v>
      </c>
      <c r="C2990" s="9">
        <v>104.16</v>
      </c>
      <c r="D2990" s="9">
        <v>104.16</v>
      </c>
      <c r="E2990" s="11">
        <v>2</v>
      </c>
      <c r="F2990" s="9">
        <v>56.1</v>
      </c>
      <c r="G2990" s="9">
        <v>28.05</v>
      </c>
      <c r="H2990" s="9">
        <f t="shared" si="46"/>
        <v>28.05</v>
      </c>
    </row>
    <row r="2991" spans="1:8" x14ac:dyDescent="0.25">
      <c r="A2991" s="2" t="s">
        <v>2785</v>
      </c>
      <c r="B2991" s="11">
        <v>0</v>
      </c>
      <c r="C2991" s="9">
        <v>0</v>
      </c>
      <c r="D2991" s="9">
        <v>0</v>
      </c>
      <c r="E2991" s="11">
        <v>3</v>
      </c>
      <c r="F2991" s="9">
        <v>61.2</v>
      </c>
      <c r="G2991" s="9">
        <v>20.399999999999999</v>
      </c>
      <c r="H2991" s="9">
        <f t="shared" si="46"/>
        <v>0</v>
      </c>
    </row>
    <row r="2992" spans="1:8" x14ac:dyDescent="0.25">
      <c r="A2992" s="2" t="s">
        <v>2786</v>
      </c>
      <c r="B2992" s="11">
        <v>1515</v>
      </c>
      <c r="C2992" s="9">
        <v>41320</v>
      </c>
      <c r="D2992" s="9">
        <v>27.273927</v>
      </c>
      <c r="E2992" s="11">
        <v>1436</v>
      </c>
      <c r="F2992" s="9">
        <v>34200</v>
      </c>
      <c r="G2992" s="9">
        <v>23.816154999999998</v>
      </c>
      <c r="H2992" s="9">
        <f t="shared" si="46"/>
        <v>36081.474824999998</v>
      </c>
    </row>
    <row r="2993" spans="1:8" x14ac:dyDescent="0.25">
      <c r="A2993" s="2" t="s">
        <v>2787</v>
      </c>
      <c r="B2993" s="11">
        <v>37</v>
      </c>
      <c r="C2993" s="9">
        <v>2996.28</v>
      </c>
      <c r="D2993" s="9">
        <v>80.980540000000005</v>
      </c>
      <c r="E2993" s="11">
        <v>46</v>
      </c>
      <c r="F2993" s="9">
        <v>3050.88</v>
      </c>
      <c r="G2993" s="9">
        <v>66.323477999999994</v>
      </c>
      <c r="H2993" s="9">
        <f t="shared" si="46"/>
        <v>2453.9686859999997</v>
      </c>
    </row>
    <row r="2994" spans="1:8" x14ac:dyDescent="0.25">
      <c r="A2994" s="2" t="s">
        <v>3909</v>
      </c>
      <c r="B2994" s="11">
        <v>7</v>
      </c>
      <c r="C2994" s="9">
        <v>349.05</v>
      </c>
      <c r="D2994" s="9">
        <v>49.864285000000002</v>
      </c>
      <c r="E2994" s="11">
        <v>0</v>
      </c>
      <c r="F2994" s="9">
        <v>0</v>
      </c>
      <c r="G2994" s="9">
        <v>0</v>
      </c>
      <c r="H2994" s="9">
        <f t="shared" si="46"/>
        <v>0</v>
      </c>
    </row>
    <row r="2995" spans="1:8" x14ac:dyDescent="0.25">
      <c r="A2995" s="2" t="s">
        <v>2788</v>
      </c>
      <c r="B2995" s="11">
        <v>22</v>
      </c>
      <c r="C2995" s="9">
        <v>330.5</v>
      </c>
      <c r="D2995" s="9">
        <v>15.022727</v>
      </c>
      <c r="E2995" s="11">
        <v>30</v>
      </c>
      <c r="F2995" s="9">
        <v>218.4</v>
      </c>
      <c r="G2995" s="9">
        <v>7.28</v>
      </c>
      <c r="H2995" s="9">
        <f t="shared" si="46"/>
        <v>160.16</v>
      </c>
    </row>
    <row r="2996" spans="1:8" x14ac:dyDescent="0.25">
      <c r="A2996" s="2" t="s">
        <v>2789</v>
      </c>
      <c r="B2996" s="11">
        <v>9</v>
      </c>
      <c r="C2996" s="9">
        <v>117</v>
      </c>
      <c r="D2996" s="9">
        <v>13</v>
      </c>
      <c r="E2996" s="11">
        <v>10</v>
      </c>
      <c r="F2996" s="9">
        <v>72.8</v>
      </c>
      <c r="G2996" s="9">
        <v>7.28</v>
      </c>
      <c r="H2996" s="9">
        <f t="shared" si="46"/>
        <v>65.52</v>
      </c>
    </row>
    <row r="2997" spans="1:8" x14ac:dyDescent="0.25">
      <c r="A2997" s="2" t="s">
        <v>2790</v>
      </c>
      <c r="B2997" s="11">
        <v>33</v>
      </c>
      <c r="C2997" s="9">
        <v>18.190000000000001</v>
      </c>
      <c r="D2997" s="9">
        <v>0.55121200000000004</v>
      </c>
      <c r="E2997" s="11">
        <v>26</v>
      </c>
      <c r="F2997" s="9">
        <v>291.04000000000002</v>
      </c>
      <c r="G2997" s="9">
        <v>11.193846000000001</v>
      </c>
      <c r="H2997" s="9">
        <f t="shared" si="46"/>
        <v>369.39691800000003</v>
      </c>
    </row>
    <row r="2998" spans="1:8" x14ac:dyDescent="0.25">
      <c r="A2998" s="2" t="s">
        <v>2791</v>
      </c>
      <c r="B2998" s="11">
        <v>27</v>
      </c>
      <c r="C2998" s="9">
        <v>17.89</v>
      </c>
      <c r="D2998" s="9">
        <v>0.66259199999999996</v>
      </c>
      <c r="E2998" s="11">
        <v>21</v>
      </c>
      <c r="F2998" s="9">
        <v>-17.89</v>
      </c>
      <c r="G2998" s="9">
        <v>-0.85190399999999999</v>
      </c>
      <c r="H2998" s="9">
        <f t="shared" si="46"/>
        <v>-23.001408000000001</v>
      </c>
    </row>
    <row r="2999" spans="1:8" x14ac:dyDescent="0.25">
      <c r="A2999" s="2" t="s">
        <v>2792</v>
      </c>
      <c r="B2999" s="11">
        <v>39</v>
      </c>
      <c r="C2999" s="9">
        <v>327.31</v>
      </c>
      <c r="D2999" s="9">
        <v>8.3925640000000001</v>
      </c>
      <c r="E2999" s="11">
        <v>45</v>
      </c>
      <c r="F2999" s="9">
        <v>440</v>
      </c>
      <c r="G2999" s="9">
        <v>9.7777770000000004</v>
      </c>
      <c r="H2999" s="9">
        <f t="shared" si="46"/>
        <v>381.333303</v>
      </c>
    </row>
    <row r="3000" spans="1:8" x14ac:dyDescent="0.25">
      <c r="A3000" s="2" t="s">
        <v>2793</v>
      </c>
      <c r="B3000" s="11">
        <v>67</v>
      </c>
      <c r="C3000" s="9">
        <v>1230.8800000000001</v>
      </c>
      <c r="D3000" s="9">
        <v>18.371343</v>
      </c>
      <c r="E3000" s="11">
        <v>147</v>
      </c>
      <c r="F3000" s="9">
        <v>2185</v>
      </c>
      <c r="G3000" s="9">
        <v>14.863944999999999</v>
      </c>
      <c r="H3000" s="9">
        <f t="shared" si="46"/>
        <v>995.8843149999999</v>
      </c>
    </row>
    <row r="3001" spans="1:8" x14ac:dyDescent="0.25">
      <c r="A3001" s="2" t="s">
        <v>2794</v>
      </c>
      <c r="B3001" s="11">
        <v>0</v>
      </c>
      <c r="C3001" s="9">
        <v>0</v>
      </c>
      <c r="D3001" s="9">
        <v>0</v>
      </c>
      <c r="E3001" s="11">
        <v>3</v>
      </c>
      <c r="F3001" s="9">
        <v>202.56</v>
      </c>
      <c r="G3001" s="9">
        <v>67.52</v>
      </c>
      <c r="H3001" s="9">
        <f t="shared" si="46"/>
        <v>0</v>
      </c>
    </row>
    <row r="3002" spans="1:8" x14ac:dyDescent="0.25">
      <c r="A3002" s="2" t="s">
        <v>2795</v>
      </c>
      <c r="B3002" s="11">
        <v>81</v>
      </c>
      <c r="C3002" s="9">
        <v>957.45</v>
      </c>
      <c r="D3002" s="9">
        <v>11.82037</v>
      </c>
      <c r="E3002" s="11">
        <v>113</v>
      </c>
      <c r="F3002" s="9">
        <v>1076.9000000000001</v>
      </c>
      <c r="G3002" s="9">
        <v>9.5300879999999992</v>
      </c>
      <c r="H3002" s="9">
        <f t="shared" si="46"/>
        <v>771.93712799999992</v>
      </c>
    </row>
    <row r="3003" spans="1:8" x14ac:dyDescent="0.25">
      <c r="A3003" s="2" t="s">
        <v>2796</v>
      </c>
      <c r="B3003" s="11">
        <v>118</v>
      </c>
      <c r="C3003" s="9">
        <v>1245.69</v>
      </c>
      <c r="D3003" s="9">
        <v>10.556694</v>
      </c>
      <c r="E3003" s="11">
        <v>170</v>
      </c>
      <c r="F3003" s="9">
        <v>1289.3399999999999</v>
      </c>
      <c r="G3003" s="9">
        <v>7.584352</v>
      </c>
      <c r="H3003" s="9">
        <f t="shared" si="46"/>
        <v>894.95353599999999</v>
      </c>
    </row>
    <row r="3004" spans="1:8" x14ac:dyDescent="0.25">
      <c r="A3004" s="2" t="s">
        <v>2797</v>
      </c>
      <c r="B3004" s="11">
        <v>179</v>
      </c>
      <c r="C3004" s="9">
        <v>1300.6600000000001</v>
      </c>
      <c r="D3004" s="9">
        <v>7.2662560000000003</v>
      </c>
      <c r="E3004" s="11">
        <v>126</v>
      </c>
      <c r="F3004" s="9">
        <v>673.4</v>
      </c>
      <c r="G3004" s="9">
        <v>5.3444440000000002</v>
      </c>
      <c r="H3004" s="9">
        <f t="shared" si="46"/>
        <v>956.65547600000002</v>
      </c>
    </row>
    <row r="3005" spans="1:8" x14ac:dyDescent="0.25">
      <c r="A3005" s="2" t="s">
        <v>2798</v>
      </c>
      <c r="B3005" s="11">
        <v>179</v>
      </c>
      <c r="C3005" s="9">
        <v>764.9</v>
      </c>
      <c r="D3005" s="9">
        <v>4.2731839999999996</v>
      </c>
      <c r="E3005" s="11">
        <v>116</v>
      </c>
      <c r="F3005" s="9">
        <v>673.4</v>
      </c>
      <c r="G3005" s="9">
        <v>5.8051719999999998</v>
      </c>
      <c r="H3005" s="9">
        <f t="shared" si="46"/>
        <v>1039.1257880000001</v>
      </c>
    </row>
    <row r="3006" spans="1:8" x14ac:dyDescent="0.25">
      <c r="A3006" s="2" t="s">
        <v>2799</v>
      </c>
      <c r="B3006" s="11">
        <v>369</v>
      </c>
      <c r="C3006" s="9">
        <v>4441.96</v>
      </c>
      <c r="D3006" s="9">
        <v>12.037831000000001</v>
      </c>
      <c r="E3006" s="11">
        <v>419</v>
      </c>
      <c r="F3006" s="9">
        <v>4615</v>
      </c>
      <c r="G3006" s="9">
        <v>11.014319</v>
      </c>
      <c r="H3006" s="9">
        <f t="shared" si="46"/>
        <v>4064.283711</v>
      </c>
    </row>
    <row r="3007" spans="1:8" x14ac:dyDescent="0.25">
      <c r="A3007" s="2" t="s">
        <v>2800</v>
      </c>
      <c r="B3007" s="11">
        <v>24</v>
      </c>
      <c r="C3007" s="9">
        <v>113.6</v>
      </c>
      <c r="D3007" s="9">
        <v>4.733333</v>
      </c>
      <c r="E3007" s="11">
        <v>30</v>
      </c>
      <c r="F3007" s="9">
        <v>211.2</v>
      </c>
      <c r="G3007" s="9">
        <v>7.04</v>
      </c>
      <c r="H3007" s="9">
        <f t="shared" si="46"/>
        <v>168.96</v>
      </c>
    </row>
    <row r="3008" spans="1:8" x14ac:dyDescent="0.25">
      <c r="A3008" s="2" t="s">
        <v>2801</v>
      </c>
      <c r="B3008" s="11">
        <v>26</v>
      </c>
      <c r="C3008" s="9">
        <v>152.47999999999999</v>
      </c>
      <c r="D3008" s="9">
        <v>5.8646149999999997</v>
      </c>
      <c r="E3008" s="11">
        <v>30</v>
      </c>
      <c r="F3008" s="9">
        <v>211.2</v>
      </c>
      <c r="G3008" s="9">
        <v>7.04</v>
      </c>
      <c r="H3008" s="9">
        <f t="shared" si="46"/>
        <v>183.04</v>
      </c>
    </row>
    <row r="3009" spans="1:8" x14ac:dyDescent="0.25">
      <c r="A3009" s="2" t="s">
        <v>2802</v>
      </c>
      <c r="B3009" s="11">
        <v>24</v>
      </c>
      <c r="C3009" s="9">
        <v>113.6</v>
      </c>
      <c r="D3009" s="9">
        <v>4.733333</v>
      </c>
      <c r="E3009" s="11">
        <v>28</v>
      </c>
      <c r="F3009" s="9">
        <v>211.2</v>
      </c>
      <c r="G3009" s="9">
        <v>7.5428569999999997</v>
      </c>
      <c r="H3009" s="9">
        <f t="shared" si="46"/>
        <v>181.02856800000001</v>
      </c>
    </row>
    <row r="3010" spans="1:8" x14ac:dyDescent="0.25">
      <c r="A3010" s="2" t="s">
        <v>2803</v>
      </c>
      <c r="B3010" s="11">
        <v>26</v>
      </c>
      <c r="C3010" s="9">
        <v>152.47999999999999</v>
      </c>
      <c r="D3010" s="9">
        <v>5.8646149999999997</v>
      </c>
      <c r="E3010" s="11">
        <v>30</v>
      </c>
      <c r="F3010" s="9">
        <v>211.2</v>
      </c>
      <c r="G3010" s="9">
        <v>7.04</v>
      </c>
      <c r="H3010" s="9">
        <f t="shared" ref="H3010:H3073" si="47">+B3010*G3010</f>
        <v>183.04</v>
      </c>
    </row>
    <row r="3011" spans="1:8" x14ac:dyDescent="0.25">
      <c r="A3011" s="2" t="s">
        <v>2804</v>
      </c>
      <c r="B3011" s="11">
        <v>26</v>
      </c>
      <c r="C3011" s="9">
        <v>1330.6</v>
      </c>
      <c r="D3011" s="9">
        <v>51.176923000000002</v>
      </c>
      <c r="E3011" s="11">
        <v>61</v>
      </c>
      <c r="F3011" s="9">
        <v>2264.9</v>
      </c>
      <c r="G3011" s="9">
        <v>37.129508000000001</v>
      </c>
      <c r="H3011" s="9">
        <f t="shared" si="47"/>
        <v>965.36720800000001</v>
      </c>
    </row>
    <row r="3012" spans="1:8" x14ac:dyDescent="0.25">
      <c r="A3012" s="2" t="s">
        <v>2805</v>
      </c>
      <c r="B3012" s="11">
        <v>28</v>
      </c>
      <c r="C3012" s="9">
        <v>219.4</v>
      </c>
      <c r="D3012" s="9">
        <v>7.8357140000000003</v>
      </c>
      <c r="E3012" s="11">
        <v>43</v>
      </c>
      <c r="F3012" s="9">
        <v>309.43</v>
      </c>
      <c r="G3012" s="9">
        <v>7.1960459999999999</v>
      </c>
      <c r="H3012" s="9">
        <f t="shared" si="47"/>
        <v>201.48928799999999</v>
      </c>
    </row>
    <row r="3013" spans="1:8" x14ac:dyDescent="0.25">
      <c r="A3013" s="2" t="s">
        <v>2806</v>
      </c>
      <c r="B3013" s="11">
        <v>116</v>
      </c>
      <c r="C3013" s="9">
        <v>710.9</v>
      </c>
      <c r="D3013" s="9">
        <v>6.1284479999999997</v>
      </c>
      <c r="E3013" s="11">
        <v>110</v>
      </c>
      <c r="F3013" s="9">
        <v>462.5</v>
      </c>
      <c r="G3013" s="9">
        <v>4.2045450000000004</v>
      </c>
      <c r="H3013" s="9">
        <f t="shared" si="47"/>
        <v>487.72722000000005</v>
      </c>
    </row>
    <row r="3014" spans="1:8" x14ac:dyDescent="0.25">
      <c r="A3014" s="2" t="s">
        <v>2807</v>
      </c>
      <c r="B3014" s="11">
        <v>122</v>
      </c>
      <c r="C3014" s="9">
        <v>762.2</v>
      </c>
      <c r="D3014" s="9">
        <v>6.2475399999999999</v>
      </c>
      <c r="E3014" s="11">
        <v>104</v>
      </c>
      <c r="F3014" s="9">
        <v>462.5</v>
      </c>
      <c r="G3014" s="9">
        <v>4.4471150000000002</v>
      </c>
      <c r="H3014" s="9">
        <f t="shared" si="47"/>
        <v>542.54803000000004</v>
      </c>
    </row>
    <row r="3015" spans="1:8" x14ac:dyDescent="0.25">
      <c r="A3015" s="2" t="s">
        <v>2808</v>
      </c>
      <c r="B3015" s="11">
        <v>124</v>
      </c>
      <c r="C3015" s="9">
        <v>1245.92</v>
      </c>
      <c r="D3015" s="9">
        <v>10.047741</v>
      </c>
      <c r="E3015" s="11">
        <v>186</v>
      </c>
      <c r="F3015" s="9">
        <v>1567.8</v>
      </c>
      <c r="G3015" s="9">
        <v>8.4290319999999994</v>
      </c>
      <c r="H3015" s="9">
        <f t="shared" si="47"/>
        <v>1045.1999679999999</v>
      </c>
    </row>
    <row r="3016" spans="1:8" x14ac:dyDescent="0.25">
      <c r="A3016" s="2" t="s">
        <v>2809</v>
      </c>
      <c r="B3016" s="11">
        <v>124</v>
      </c>
      <c r="C3016" s="9">
        <v>1254.28</v>
      </c>
      <c r="D3016" s="9">
        <v>10.115161000000001</v>
      </c>
      <c r="E3016" s="11">
        <v>186</v>
      </c>
      <c r="F3016" s="9">
        <v>1567.8</v>
      </c>
      <c r="G3016" s="9">
        <v>8.4290319999999994</v>
      </c>
      <c r="H3016" s="9">
        <f t="shared" si="47"/>
        <v>1045.1999679999999</v>
      </c>
    </row>
    <row r="3017" spans="1:8" x14ac:dyDescent="0.25">
      <c r="A3017" s="2" t="s">
        <v>2810</v>
      </c>
      <c r="B3017" s="11">
        <v>38</v>
      </c>
      <c r="C3017" s="9">
        <v>207.55</v>
      </c>
      <c r="D3017" s="9">
        <v>5.4618419999999999</v>
      </c>
      <c r="E3017" s="11">
        <v>19</v>
      </c>
      <c r="F3017" s="9">
        <v>144.75</v>
      </c>
      <c r="G3017" s="9">
        <v>7.6184209999999997</v>
      </c>
      <c r="H3017" s="9">
        <f t="shared" si="47"/>
        <v>289.49999800000001</v>
      </c>
    </row>
    <row r="3018" spans="1:8" x14ac:dyDescent="0.25">
      <c r="A3018" s="2" t="s">
        <v>2811</v>
      </c>
      <c r="B3018" s="11">
        <v>27</v>
      </c>
      <c r="C3018" s="9">
        <v>149.75</v>
      </c>
      <c r="D3018" s="9">
        <v>5.5462959999999999</v>
      </c>
      <c r="E3018" s="11">
        <v>17</v>
      </c>
      <c r="F3018" s="9">
        <v>101.75</v>
      </c>
      <c r="G3018" s="9">
        <v>5.9852939999999997</v>
      </c>
      <c r="H3018" s="9">
        <f t="shared" si="47"/>
        <v>161.60293799999999</v>
      </c>
    </row>
    <row r="3019" spans="1:8" x14ac:dyDescent="0.25">
      <c r="A3019" s="2" t="s">
        <v>2812</v>
      </c>
      <c r="B3019" s="11">
        <v>14</v>
      </c>
      <c r="C3019" s="9">
        <v>112.9</v>
      </c>
      <c r="D3019" s="9">
        <v>8.0642849999999999</v>
      </c>
      <c r="E3019" s="11">
        <v>42</v>
      </c>
      <c r="F3019" s="9">
        <v>233</v>
      </c>
      <c r="G3019" s="9">
        <v>5.5476190000000001</v>
      </c>
      <c r="H3019" s="9">
        <f t="shared" si="47"/>
        <v>77.666666000000006</v>
      </c>
    </row>
    <row r="3020" spans="1:8" x14ac:dyDescent="0.25">
      <c r="A3020" s="2" t="s">
        <v>2813</v>
      </c>
      <c r="B3020" s="11">
        <v>166</v>
      </c>
      <c r="C3020" s="9">
        <v>847</v>
      </c>
      <c r="D3020" s="9">
        <v>5.1024089999999998</v>
      </c>
      <c r="E3020" s="11">
        <v>132</v>
      </c>
      <c r="F3020" s="9">
        <v>721.5</v>
      </c>
      <c r="G3020" s="9">
        <v>5.4659089999999999</v>
      </c>
      <c r="H3020" s="9">
        <f t="shared" si="47"/>
        <v>907.34089399999993</v>
      </c>
    </row>
    <row r="3021" spans="1:8" x14ac:dyDescent="0.25">
      <c r="A3021" s="2" t="s">
        <v>2814</v>
      </c>
      <c r="B3021" s="11">
        <v>777</v>
      </c>
      <c r="C3021" s="9">
        <v>5072.26</v>
      </c>
      <c r="D3021" s="9">
        <v>6.5280050000000003</v>
      </c>
      <c r="E3021" s="11">
        <v>836</v>
      </c>
      <c r="F3021" s="9">
        <v>4936.12</v>
      </c>
      <c r="G3021" s="9">
        <v>5.9044489999999996</v>
      </c>
      <c r="H3021" s="9">
        <f t="shared" si="47"/>
        <v>4587.7568729999994</v>
      </c>
    </row>
    <row r="3022" spans="1:8" x14ac:dyDescent="0.25">
      <c r="A3022" s="2" t="s">
        <v>2815</v>
      </c>
      <c r="B3022" s="11">
        <v>77</v>
      </c>
      <c r="C3022" s="9">
        <v>1722.59</v>
      </c>
      <c r="D3022" s="9">
        <v>22.371297999999999</v>
      </c>
      <c r="E3022" s="11">
        <v>111</v>
      </c>
      <c r="F3022" s="9">
        <v>2065.5</v>
      </c>
      <c r="G3022" s="9">
        <v>18.608108000000001</v>
      </c>
      <c r="H3022" s="9">
        <f t="shared" si="47"/>
        <v>1432.8243160000002</v>
      </c>
    </row>
    <row r="3023" spans="1:8" x14ac:dyDescent="0.25">
      <c r="A3023" s="2" t="s">
        <v>2816</v>
      </c>
      <c r="B3023" s="11">
        <v>88</v>
      </c>
      <c r="C3023" s="9">
        <v>1968.76</v>
      </c>
      <c r="D3023" s="9">
        <v>22.372271999999999</v>
      </c>
      <c r="E3023" s="11">
        <v>135</v>
      </c>
      <c r="F3023" s="9">
        <v>2720.85</v>
      </c>
      <c r="G3023" s="9">
        <v>20.154444000000002</v>
      </c>
      <c r="H3023" s="9">
        <f t="shared" si="47"/>
        <v>1773.5910720000002</v>
      </c>
    </row>
    <row r="3024" spans="1:8" x14ac:dyDescent="0.25">
      <c r="A3024" s="2" t="s">
        <v>2817</v>
      </c>
      <c r="B3024" s="11">
        <v>128</v>
      </c>
      <c r="C3024" s="9">
        <v>237.24</v>
      </c>
      <c r="D3024" s="9">
        <v>1.853437</v>
      </c>
      <c r="E3024" s="11">
        <v>70</v>
      </c>
      <c r="F3024" s="9">
        <v>-200</v>
      </c>
      <c r="G3024" s="9">
        <v>-2.8571420000000001</v>
      </c>
      <c r="H3024" s="9">
        <f t="shared" si="47"/>
        <v>-365.71417600000001</v>
      </c>
    </row>
    <row r="3025" spans="1:8" x14ac:dyDescent="0.25">
      <c r="A3025" s="2" t="s">
        <v>2818</v>
      </c>
      <c r="B3025" s="11">
        <v>15</v>
      </c>
      <c r="C3025" s="9">
        <v>253.28</v>
      </c>
      <c r="D3025" s="9">
        <v>16.885332999999999</v>
      </c>
      <c r="E3025" s="11">
        <v>7</v>
      </c>
      <c r="F3025" s="9">
        <v>35.770000000000003</v>
      </c>
      <c r="G3025" s="9">
        <v>5.1100000000000003</v>
      </c>
      <c r="H3025" s="9">
        <f t="shared" si="47"/>
        <v>76.650000000000006</v>
      </c>
    </row>
    <row r="3026" spans="1:8" x14ac:dyDescent="0.25">
      <c r="A3026" s="2" t="s">
        <v>2819</v>
      </c>
      <c r="B3026" s="11">
        <v>10</v>
      </c>
      <c r="C3026" s="9">
        <v>-902</v>
      </c>
      <c r="D3026" s="9">
        <v>-90.2</v>
      </c>
      <c r="E3026" s="11">
        <v>2</v>
      </c>
      <c r="F3026" s="9">
        <v>108.18</v>
      </c>
      <c r="G3026" s="9">
        <v>54.09</v>
      </c>
      <c r="H3026" s="9">
        <f t="shared" si="47"/>
        <v>540.90000000000009</v>
      </c>
    </row>
    <row r="3027" spans="1:8" x14ac:dyDescent="0.25">
      <c r="A3027" s="2" t="s">
        <v>2820</v>
      </c>
      <c r="B3027" s="11">
        <v>938</v>
      </c>
      <c r="C3027" s="9">
        <v>7485.68</v>
      </c>
      <c r="D3027" s="9">
        <v>7.9804690000000003</v>
      </c>
      <c r="E3027" s="11">
        <v>1162</v>
      </c>
      <c r="F3027" s="9">
        <v>9761.08</v>
      </c>
      <c r="G3027" s="9">
        <v>8.4002400000000002</v>
      </c>
      <c r="H3027" s="9">
        <f t="shared" si="47"/>
        <v>7879.4251199999999</v>
      </c>
    </row>
    <row r="3028" spans="1:8" x14ac:dyDescent="0.25">
      <c r="A3028" s="2" t="s">
        <v>3910</v>
      </c>
      <c r="B3028" s="11">
        <v>20</v>
      </c>
      <c r="C3028" s="9">
        <v>0</v>
      </c>
      <c r="D3028" s="9">
        <v>0</v>
      </c>
      <c r="E3028" s="11">
        <v>0</v>
      </c>
      <c r="F3028" s="9">
        <v>0</v>
      </c>
      <c r="G3028" s="9">
        <v>0</v>
      </c>
      <c r="H3028" s="9">
        <f t="shared" si="47"/>
        <v>0</v>
      </c>
    </row>
    <row r="3029" spans="1:8" x14ac:dyDescent="0.25">
      <c r="A3029" s="2" t="s">
        <v>3911</v>
      </c>
      <c r="B3029" s="11">
        <v>14</v>
      </c>
      <c r="C3029" s="9">
        <v>0</v>
      </c>
      <c r="D3029" s="9">
        <v>0</v>
      </c>
      <c r="E3029" s="11">
        <v>0</v>
      </c>
      <c r="F3029" s="9">
        <v>0</v>
      </c>
      <c r="G3029" s="9">
        <v>0</v>
      </c>
      <c r="H3029" s="9">
        <f t="shared" si="47"/>
        <v>0</v>
      </c>
    </row>
    <row r="3030" spans="1:8" x14ac:dyDescent="0.25">
      <c r="A3030" s="2" t="s">
        <v>2821</v>
      </c>
      <c r="B3030" s="11">
        <v>42</v>
      </c>
      <c r="C3030" s="9">
        <v>1516.88</v>
      </c>
      <c r="D3030" s="9">
        <v>36.116190000000003</v>
      </c>
      <c r="E3030" s="11">
        <v>67</v>
      </c>
      <c r="F3030" s="9">
        <v>2185.6999999999998</v>
      </c>
      <c r="G3030" s="9">
        <v>32.622388000000001</v>
      </c>
      <c r="H3030" s="9">
        <f t="shared" si="47"/>
        <v>1370.140296</v>
      </c>
    </row>
    <row r="3031" spans="1:8" x14ac:dyDescent="0.25">
      <c r="A3031" s="2" t="s">
        <v>2822</v>
      </c>
      <c r="B3031" s="11">
        <v>9</v>
      </c>
      <c r="C3031" s="9">
        <v>181.94</v>
      </c>
      <c r="D3031" s="9">
        <v>20.215554999999998</v>
      </c>
      <c r="E3031" s="11">
        <v>6</v>
      </c>
      <c r="F3031" s="9">
        <v>75.599999999999994</v>
      </c>
      <c r="G3031" s="9">
        <v>12.6</v>
      </c>
      <c r="H3031" s="9">
        <f t="shared" si="47"/>
        <v>113.39999999999999</v>
      </c>
    </row>
    <row r="3032" spans="1:8" x14ac:dyDescent="0.25">
      <c r="A3032" s="2" t="s">
        <v>2823</v>
      </c>
      <c r="B3032" s="11">
        <v>465</v>
      </c>
      <c r="C3032" s="9">
        <v>5313.84</v>
      </c>
      <c r="D3032" s="9">
        <v>11.427612</v>
      </c>
      <c r="E3032" s="11">
        <v>507</v>
      </c>
      <c r="F3032" s="9">
        <v>5326.65</v>
      </c>
      <c r="G3032" s="9">
        <v>10.506213000000001</v>
      </c>
      <c r="H3032" s="9">
        <f t="shared" si="47"/>
        <v>4885.3890449999999</v>
      </c>
    </row>
    <row r="3033" spans="1:8" x14ac:dyDescent="0.25">
      <c r="A3033" s="2" t="s">
        <v>2824</v>
      </c>
      <c r="B3033" s="11">
        <v>104</v>
      </c>
      <c r="C3033" s="9">
        <v>9000</v>
      </c>
      <c r="D3033" s="9">
        <v>86.538460999999998</v>
      </c>
      <c r="E3033" s="11">
        <v>115</v>
      </c>
      <c r="F3033" s="9">
        <v>11125</v>
      </c>
      <c r="G3033" s="9">
        <v>96.739130000000003</v>
      </c>
      <c r="H3033" s="9">
        <f t="shared" si="47"/>
        <v>10060.86952</v>
      </c>
    </row>
    <row r="3034" spans="1:8" x14ac:dyDescent="0.25">
      <c r="A3034" s="2" t="s">
        <v>2825</v>
      </c>
      <c r="B3034" s="11">
        <v>1229</v>
      </c>
      <c r="C3034" s="9">
        <v>62010</v>
      </c>
      <c r="D3034" s="9">
        <v>50.455655</v>
      </c>
      <c r="E3034" s="11">
        <v>1673</v>
      </c>
      <c r="F3034" s="9">
        <v>73361.25</v>
      </c>
      <c r="G3034" s="9">
        <v>43.850118999999999</v>
      </c>
      <c r="H3034" s="9">
        <f t="shared" si="47"/>
        <v>53891.796251</v>
      </c>
    </row>
    <row r="3035" spans="1:8" x14ac:dyDescent="0.25">
      <c r="A3035" s="2" t="s">
        <v>2826</v>
      </c>
      <c r="B3035" s="11">
        <v>188</v>
      </c>
      <c r="C3035" s="9">
        <v>19429.400000000001</v>
      </c>
      <c r="D3035" s="9">
        <v>103.347872</v>
      </c>
      <c r="E3035" s="11">
        <v>436</v>
      </c>
      <c r="F3035" s="9">
        <v>40198.660000000003</v>
      </c>
      <c r="G3035" s="9">
        <v>92.198761000000005</v>
      </c>
      <c r="H3035" s="9">
        <f t="shared" si="47"/>
        <v>17333.367068</v>
      </c>
    </row>
    <row r="3036" spans="1:8" x14ac:dyDescent="0.25">
      <c r="A3036" s="2" t="s">
        <v>2827</v>
      </c>
      <c r="B3036" s="11">
        <v>178</v>
      </c>
      <c r="C3036" s="9">
        <v>10868.74</v>
      </c>
      <c r="D3036" s="9">
        <v>61.060336999999997</v>
      </c>
      <c r="E3036" s="11">
        <v>152</v>
      </c>
      <c r="F3036" s="9">
        <v>9149.02</v>
      </c>
      <c r="G3036" s="9">
        <v>60.190921000000003</v>
      </c>
      <c r="H3036" s="9">
        <f t="shared" si="47"/>
        <v>10713.983938000001</v>
      </c>
    </row>
    <row r="3037" spans="1:8" x14ac:dyDescent="0.25">
      <c r="A3037" s="2" t="s">
        <v>2828</v>
      </c>
      <c r="B3037" s="11">
        <v>41</v>
      </c>
      <c r="C3037" s="9">
        <v>2043.6</v>
      </c>
      <c r="D3037" s="9">
        <v>49.843902</v>
      </c>
      <c r="E3037" s="11">
        <v>42</v>
      </c>
      <c r="F3037" s="9">
        <v>2499.1999999999998</v>
      </c>
      <c r="G3037" s="9">
        <v>59.504761000000002</v>
      </c>
      <c r="H3037" s="9">
        <f t="shared" si="47"/>
        <v>2439.695201</v>
      </c>
    </row>
    <row r="3038" spans="1:8" x14ac:dyDescent="0.25">
      <c r="A3038" s="2" t="s">
        <v>2829</v>
      </c>
      <c r="B3038" s="11">
        <v>266</v>
      </c>
      <c r="C3038" s="9">
        <v>15655.2</v>
      </c>
      <c r="D3038" s="9">
        <v>58.854134999999999</v>
      </c>
      <c r="E3038" s="11">
        <v>871</v>
      </c>
      <c r="F3038" s="9">
        <v>38199</v>
      </c>
      <c r="G3038" s="9">
        <v>43.856485999999997</v>
      </c>
      <c r="H3038" s="9">
        <f t="shared" si="47"/>
        <v>11665.825276</v>
      </c>
    </row>
    <row r="3039" spans="1:8" x14ac:dyDescent="0.25">
      <c r="A3039" s="2" t="s">
        <v>2830</v>
      </c>
      <c r="B3039" s="11">
        <v>15</v>
      </c>
      <c r="C3039" s="9">
        <v>144.5</v>
      </c>
      <c r="D3039" s="9">
        <v>9.6333330000000004</v>
      </c>
      <c r="E3039" s="11">
        <v>35</v>
      </c>
      <c r="F3039" s="9">
        <v>-144.5</v>
      </c>
      <c r="G3039" s="9">
        <v>-4.128571</v>
      </c>
      <c r="H3039" s="9">
        <f t="shared" si="47"/>
        <v>-61.928564999999999</v>
      </c>
    </row>
    <row r="3040" spans="1:8" x14ac:dyDescent="0.25">
      <c r="A3040" s="2" t="s">
        <v>2831</v>
      </c>
      <c r="B3040" s="11">
        <v>0</v>
      </c>
      <c r="C3040" s="9">
        <v>0</v>
      </c>
      <c r="D3040" s="9">
        <v>0</v>
      </c>
      <c r="E3040" s="11">
        <v>27</v>
      </c>
      <c r="F3040" s="9">
        <v>1110.95</v>
      </c>
      <c r="G3040" s="9">
        <v>41.146296</v>
      </c>
      <c r="H3040" s="9">
        <f t="shared" si="47"/>
        <v>0</v>
      </c>
    </row>
    <row r="3041" spans="1:8" x14ac:dyDescent="0.25">
      <c r="A3041" s="2" t="s">
        <v>2832</v>
      </c>
      <c r="B3041" s="11">
        <v>45</v>
      </c>
      <c r="C3041" s="9">
        <v>2409.88</v>
      </c>
      <c r="D3041" s="9">
        <v>53.552888000000003</v>
      </c>
      <c r="E3041" s="11">
        <v>30</v>
      </c>
      <c r="F3041" s="9">
        <v>1519.4</v>
      </c>
      <c r="G3041" s="9">
        <v>50.646666000000003</v>
      </c>
      <c r="H3041" s="9">
        <f t="shared" si="47"/>
        <v>2279.0999700000002</v>
      </c>
    </row>
    <row r="3042" spans="1:8" x14ac:dyDescent="0.25">
      <c r="A3042" s="2" t="s">
        <v>2833</v>
      </c>
      <c r="B3042" s="11">
        <v>1061</v>
      </c>
      <c r="C3042" s="9">
        <v>56845.62</v>
      </c>
      <c r="D3042" s="9">
        <v>53.577398000000002</v>
      </c>
      <c r="E3042" s="11">
        <v>1322</v>
      </c>
      <c r="F3042" s="9">
        <v>76862.720000000001</v>
      </c>
      <c r="G3042" s="9">
        <v>58.141240000000003</v>
      </c>
      <c r="H3042" s="9">
        <f t="shared" si="47"/>
        <v>61687.855640000002</v>
      </c>
    </row>
    <row r="3043" spans="1:8" x14ac:dyDescent="0.25">
      <c r="A3043" s="2" t="s">
        <v>2834</v>
      </c>
      <c r="B3043" s="11">
        <v>454</v>
      </c>
      <c r="C3043" s="9">
        <v>88093.6</v>
      </c>
      <c r="D3043" s="9">
        <v>194.03876600000001</v>
      </c>
      <c r="E3043" s="11">
        <v>359</v>
      </c>
      <c r="F3043" s="9">
        <v>49940</v>
      </c>
      <c r="G3043" s="9">
        <v>139.10863499999999</v>
      </c>
      <c r="H3043" s="9">
        <f t="shared" si="47"/>
        <v>63155.320289999996</v>
      </c>
    </row>
    <row r="3044" spans="1:8" x14ac:dyDescent="0.25">
      <c r="A3044" s="2" t="s">
        <v>2835</v>
      </c>
      <c r="B3044" s="11">
        <v>35</v>
      </c>
      <c r="C3044" s="9">
        <v>8576.1</v>
      </c>
      <c r="D3044" s="9">
        <v>245.03142800000001</v>
      </c>
      <c r="E3044" s="11">
        <v>21</v>
      </c>
      <c r="F3044" s="9">
        <v>4713.8999999999996</v>
      </c>
      <c r="G3044" s="9">
        <v>224.471428</v>
      </c>
      <c r="H3044" s="9">
        <f t="shared" si="47"/>
        <v>7856.4999800000005</v>
      </c>
    </row>
    <row r="3045" spans="1:8" x14ac:dyDescent="0.25">
      <c r="A3045" s="2" t="s">
        <v>2836</v>
      </c>
      <c r="B3045" s="11">
        <v>250</v>
      </c>
      <c r="C3045" s="9">
        <v>6933</v>
      </c>
      <c r="D3045" s="9">
        <v>27.731999999999999</v>
      </c>
      <c r="E3045" s="11">
        <v>365</v>
      </c>
      <c r="F3045" s="9">
        <v>7004.25</v>
      </c>
      <c r="G3045" s="9">
        <v>19.189726</v>
      </c>
      <c r="H3045" s="9">
        <f t="shared" si="47"/>
        <v>4797.4314999999997</v>
      </c>
    </row>
    <row r="3046" spans="1:8" x14ac:dyDescent="0.25">
      <c r="A3046" s="2" t="s">
        <v>2837</v>
      </c>
      <c r="B3046" s="11">
        <v>254</v>
      </c>
      <c r="C3046" s="9">
        <v>17590</v>
      </c>
      <c r="D3046" s="9">
        <v>69.251968000000005</v>
      </c>
      <c r="E3046" s="11">
        <v>383</v>
      </c>
      <c r="F3046" s="9">
        <v>22640</v>
      </c>
      <c r="G3046" s="9">
        <v>59.112271</v>
      </c>
      <c r="H3046" s="9">
        <f t="shared" si="47"/>
        <v>15014.516834</v>
      </c>
    </row>
    <row r="3047" spans="1:8" x14ac:dyDescent="0.25">
      <c r="A3047" s="2" t="s">
        <v>2838</v>
      </c>
      <c r="B3047" s="11">
        <v>1514</v>
      </c>
      <c r="C3047" s="9">
        <v>22140</v>
      </c>
      <c r="D3047" s="9">
        <v>14.623513000000001</v>
      </c>
      <c r="E3047" s="11">
        <v>1933</v>
      </c>
      <c r="F3047" s="9">
        <v>41995.85</v>
      </c>
      <c r="G3047" s="9">
        <v>21.725736999999999</v>
      </c>
      <c r="H3047" s="9">
        <f t="shared" si="47"/>
        <v>32892.765818</v>
      </c>
    </row>
    <row r="3048" spans="1:8" x14ac:dyDescent="0.25">
      <c r="A3048" s="2" t="s">
        <v>2839</v>
      </c>
      <c r="B3048" s="11">
        <v>10849</v>
      </c>
      <c r="C3048" s="9">
        <v>1171050.05</v>
      </c>
      <c r="D3048" s="9">
        <v>107.940828</v>
      </c>
      <c r="E3048" s="11">
        <v>15981</v>
      </c>
      <c r="F3048" s="9">
        <v>1427373.24</v>
      </c>
      <c r="G3048" s="9">
        <v>89.316890999999998</v>
      </c>
      <c r="H3048" s="9">
        <f t="shared" si="47"/>
        <v>968998.95045899996</v>
      </c>
    </row>
    <row r="3049" spans="1:8" x14ac:dyDescent="0.25">
      <c r="A3049" s="2" t="s">
        <v>2840</v>
      </c>
      <c r="B3049" s="11">
        <v>105</v>
      </c>
      <c r="C3049" s="9">
        <v>24772.13</v>
      </c>
      <c r="D3049" s="9">
        <v>235.92504700000001</v>
      </c>
      <c r="E3049" s="11">
        <v>181</v>
      </c>
      <c r="F3049" s="9">
        <v>42563.31</v>
      </c>
      <c r="G3049" s="9">
        <v>235.156408</v>
      </c>
      <c r="H3049" s="9">
        <f t="shared" si="47"/>
        <v>24691.422839999999</v>
      </c>
    </row>
    <row r="3050" spans="1:8" x14ac:dyDescent="0.25">
      <c r="A3050" s="2" t="s">
        <v>2841</v>
      </c>
      <c r="B3050" s="11">
        <v>0</v>
      </c>
      <c r="C3050" s="9">
        <v>0</v>
      </c>
      <c r="D3050" s="9">
        <v>0</v>
      </c>
      <c r="E3050" s="11">
        <v>22</v>
      </c>
      <c r="F3050" s="9">
        <v>7200</v>
      </c>
      <c r="G3050" s="9">
        <v>327.27272699999997</v>
      </c>
      <c r="H3050" s="9">
        <f t="shared" si="47"/>
        <v>0</v>
      </c>
    </row>
    <row r="3051" spans="1:8" x14ac:dyDescent="0.25">
      <c r="A3051" s="2" t="s">
        <v>2842</v>
      </c>
      <c r="B3051" s="11">
        <v>47</v>
      </c>
      <c r="C3051" s="9">
        <v>7849.92</v>
      </c>
      <c r="D3051" s="9">
        <v>167.01957400000001</v>
      </c>
      <c r="E3051" s="11">
        <v>35</v>
      </c>
      <c r="F3051" s="9">
        <v>10800</v>
      </c>
      <c r="G3051" s="9">
        <v>308.57142800000003</v>
      </c>
      <c r="H3051" s="9">
        <f t="shared" si="47"/>
        <v>14502.857116000001</v>
      </c>
    </row>
    <row r="3052" spans="1:8" x14ac:dyDescent="0.25">
      <c r="A3052" s="2" t="s">
        <v>2843</v>
      </c>
      <c r="B3052" s="11">
        <v>2</v>
      </c>
      <c r="C3052" s="9">
        <v>44</v>
      </c>
      <c r="D3052" s="9">
        <v>22</v>
      </c>
      <c r="E3052" s="11">
        <v>4</v>
      </c>
      <c r="F3052" s="9">
        <v>88</v>
      </c>
      <c r="G3052" s="9">
        <v>22</v>
      </c>
      <c r="H3052" s="9">
        <f t="shared" si="47"/>
        <v>44</v>
      </c>
    </row>
    <row r="3053" spans="1:8" x14ac:dyDescent="0.25">
      <c r="A3053" s="2" t="s">
        <v>2844</v>
      </c>
      <c r="B3053" s="11">
        <v>601</v>
      </c>
      <c r="C3053" s="9">
        <v>38575.82</v>
      </c>
      <c r="D3053" s="9">
        <v>64.186055999999994</v>
      </c>
      <c r="E3053" s="11">
        <v>501</v>
      </c>
      <c r="F3053" s="9">
        <v>31913.31</v>
      </c>
      <c r="G3053" s="9">
        <v>63.699221000000001</v>
      </c>
      <c r="H3053" s="9">
        <f t="shared" si="47"/>
        <v>38283.231821000001</v>
      </c>
    </row>
    <row r="3054" spans="1:8" x14ac:dyDescent="0.25">
      <c r="A3054" s="2" t="s">
        <v>2845</v>
      </c>
      <c r="B3054" s="11">
        <v>495</v>
      </c>
      <c r="C3054" s="9">
        <v>11745</v>
      </c>
      <c r="D3054" s="9">
        <v>23.727271999999999</v>
      </c>
      <c r="E3054" s="11">
        <v>794</v>
      </c>
      <c r="F3054" s="9">
        <v>42544.38</v>
      </c>
      <c r="G3054" s="9">
        <v>53.582341999999997</v>
      </c>
      <c r="H3054" s="9">
        <f t="shared" si="47"/>
        <v>26523.259289999998</v>
      </c>
    </row>
    <row r="3055" spans="1:8" x14ac:dyDescent="0.25">
      <c r="A3055" s="2" t="s">
        <v>2846</v>
      </c>
      <c r="B3055" s="11">
        <v>1287</v>
      </c>
      <c r="C3055" s="9">
        <v>110588</v>
      </c>
      <c r="D3055" s="9">
        <v>85.926961000000006</v>
      </c>
      <c r="E3055" s="11">
        <v>1462</v>
      </c>
      <c r="F3055" s="9">
        <v>121475.52</v>
      </c>
      <c r="G3055" s="9">
        <v>83.088589999999996</v>
      </c>
      <c r="H3055" s="9">
        <f t="shared" si="47"/>
        <v>106935.01532999999</v>
      </c>
    </row>
    <row r="3056" spans="1:8" x14ac:dyDescent="0.25">
      <c r="A3056" s="2" t="s">
        <v>2847</v>
      </c>
      <c r="B3056" s="11">
        <v>269</v>
      </c>
      <c r="C3056" s="9">
        <v>20081</v>
      </c>
      <c r="D3056" s="9">
        <v>74.650557000000006</v>
      </c>
      <c r="E3056" s="11">
        <v>350</v>
      </c>
      <c r="F3056" s="9">
        <v>26470</v>
      </c>
      <c r="G3056" s="9">
        <v>75.628570999999994</v>
      </c>
      <c r="H3056" s="9">
        <f t="shared" si="47"/>
        <v>20344.085598999998</v>
      </c>
    </row>
    <row r="3057" spans="1:8" x14ac:dyDescent="0.25">
      <c r="A3057" s="2" t="s">
        <v>2848</v>
      </c>
      <c r="B3057" s="11">
        <v>377</v>
      </c>
      <c r="C3057" s="9">
        <v>41579</v>
      </c>
      <c r="D3057" s="9">
        <v>110.289124</v>
      </c>
      <c r="E3057" s="11">
        <v>546</v>
      </c>
      <c r="F3057" s="9">
        <v>54305.84</v>
      </c>
      <c r="G3057" s="9">
        <v>99.461245000000005</v>
      </c>
      <c r="H3057" s="9">
        <f t="shared" si="47"/>
        <v>37496.889365000003</v>
      </c>
    </row>
    <row r="3058" spans="1:8" x14ac:dyDescent="0.25">
      <c r="A3058" s="2" t="s">
        <v>2849</v>
      </c>
      <c r="B3058" s="11">
        <v>1217</v>
      </c>
      <c r="C3058" s="9">
        <v>126243</v>
      </c>
      <c r="D3058" s="9">
        <v>103.732949</v>
      </c>
      <c r="E3058" s="11">
        <v>973</v>
      </c>
      <c r="F3058" s="9">
        <v>114751</v>
      </c>
      <c r="G3058" s="9">
        <v>117.93525099999999</v>
      </c>
      <c r="H3058" s="9">
        <f t="shared" si="47"/>
        <v>143527.20046699999</v>
      </c>
    </row>
    <row r="3059" spans="1:8" x14ac:dyDescent="0.25">
      <c r="A3059" s="2" t="s">
        <v>2850</v>
      </c>
      <c r="B3059" s="11">
        <v>11569</v>
      </c>
      <c r="C3059" s="9">
        <v>358418</v>
      </c>
      <c r="D3059" s="9">
        <v>30.980896999999999</v>
      </c>
      <c r="E3059" s="11">
        <v>10371</v>
      </c>
      <c r="F3059" s="9">
        <v>379042.5</v>
      </c>
      <c r="G3059" s="9">
        <v>36.548307000000001</v>
      </c>
      <c r="H3059" s="9">
        <f t="shared" si="47"/>
        <v>422827.36368300003</v>
      </c>
    </row>
    <row r="3060" spans="1:8" x14ac:dyDescent="0.25">
      <c r="A3060" s="2" t="s">
        <v>2851</v>
      </c>
      <c r="B3060" s="11">
        <v>1727</v>
      </c>
      <c r="C3060" s="9">
        <v>83405</v>
      </c>
      <c r="D3060" s="9">
        <v>48.294730000000001</v>
      </c>
      <c r="E3060" s="11">
        <v>2224</v>
      </c>
      <c r="F3060" s="9">
        <v>102122.98</v>
      </c>
      <c r="G3060" s="9">
        <v>45.918605999999997</v>
      </c>
      <c r="H3060" s="9">
        <f t="shared" si="47"/>
        <v>79301.432562000002</v>
      </c>
    </row>
    <row r="3061" spans="1:8" x14ac:dyDescent="0.25">
      <c r="A3061" s="2" t="s">
        <v>2852</v>
      </c>
      <c r="B3061" s="11">
        <v>359</v>
      </c>
      <c r="C3061" s="9">
        <v>35754</v>
      </c>
      <c r="D3061" s="9">
        <v>99.593314000000007</v>
      </c>
      <c r="E3061" s="11">
        <v>476</v>
      </c>
      <c r="F3061" s="9">
        <v>48710</v>
      </c>
      <c r="G3061" s="9">
        <v>102.33193199999999</v>
      </c>
      <c r="H3061" s="9">
        <f t="shared" si="47"/>
        <v>36737.163587999996</v>
      </c>
    </row>
    <row r="3062" spans="1:8" x14ac:dyDescent="0.25">
      <c r="A3062" s="2" t="s">
        <v>2853</v>
      </c>
      <c r="B3062" s="11">
        <v>2078</v>
      </c>
      <c r="C3062" s="9">
        <v>135576</v>
      </c>
      <c r="D3062" s="9">
        <v>65.243503000000004</v>
      </c>
      <c r="E3062" s="11">
        <v>3688</v>
      </c>
      <c r="F3062" s="9">
        <v>232350</v>
      </c>
      <c r="G3062" s="9">
        <v>63.001626000000002</v>
      </c>
      <c r="H3062" s="9">
        <f t="shared" si="47"/>
        <v>130917.378828</v>
      </c>
    </row>
    <row r="3063" spans="1:8" x14ac:dyDescent="0.25">
      <c r="A3063" s="2" t="s">
        <v>2854</v>
      </c>
      <c r="B3063" s="11">
        <v>4853</v>
      </c>
      <c r="C3063" s="9">
        <v>427711.03</v>
      </c>
      <c r="D3063" s="9">
        <v>88.133324999999999</v>
      </c>
      <c r="E3063" s="11">
        <v>162</v>
      </c>
      <c r="F3063" s="9">
        <v>0</v>
      </c>
      <c r="G3063" s="9">
        <v>0</v>
      </c>
      <c r="H3063" s="9">
        <f t="shared" si="47"/>
        <v>0</v>
      </c>
    </row>
    <row r="3064" spans="1:8" x14ac:dyDescent="0.25">
      <c r="A3064" s="2" t="s">
        <v>2855</v>
      </c>
      <c r="B3064" s="11">
        <v>184</v>
      </c>
      <c r="C3064" s="9">
        <v>36196</v>
      </c>
      <c r="D3064" s="9">
        <v>196.71739099999999</v>
      </c>
      <c r="E3064" s="11">
        <v>210</v>
      </c>
      <c r="F3064" s="9">
        <v>38940</v>
      </c>
      <c r="G3064" s="9">
        <v>185.42857100000001</v>
      </c>
      <c r="H3064" s="9">
        <f t="shared" si="47"/>
        <v>34118.857064000003</v>
      </c>
    </row>
    <row r="3065" spans="1:8" x14ac:dyDescent="0.25">
      <c r="A3065" s="2" t="s">
        <v>2856</v>
      </c>
      <c r="B3065" s="11">
        <v>534</v>
      </c>
      <c r="C3065" s="9">
        <v>159355</v>
      </c>
      <c r="D3065" s="9">
        <v>298.41760199999999</v>
      </c>
      <c r="E3065" s="11">
        <v>876</v>
      </c>
      <c r="F3065" s="9">
        <v>212976</v>
      </c>
      <c r="G3065" s="9">
        <v>243.123287</v>
      </c>
      <c r="H3065" s="9">
        <f t="shared" si="47"/>
        <v>129827.83525800001</v>
      </c>
    </row>
    <row r="3066" spans="1:8" x14ac:dyDescent="0.25">
      <c r="A3066" s="2" t="s">
        <v>2857</v>
      </c>
      <c r="B3066" s="11">
        <v>4852</v>
      </c>
      <c r="C3066" s="9">
        <v>405150.03</v>
      </c>
      <c r="D3066" s="9">
        <v>83.501654000000002</v>
      </c>
      <c r="E3066" s="11">
        <v>162</v>
      </c>
      <c r="F3066" s="9">
        <v>0</v>
      </c>
      <c r="G3066" s="9">
        <v>0</v>
      </c>
      <c r="H3066" s="9">
        <f t="shared" si="47"/>
        <v>0</v>
      </c>
    </row>
    <row r="3067" spans="1:8" x14ac:dyDescent="0.25">
      <c r="A3067" s="2" t="s">
        <v>2858</v>
      </c>
      <c r="B3067" s="11">
        <v>5427</v>
      </c>
      <c r="C3067" s="9">
        <v>5614415</v>
      </c>
      <c r="D3067" s="9">
        <v>1034.5338119999999</v>
      </c>
      <c r="E3067" s="11">
        <v>7458</v>
      </c>
      <c r="F3067" s="9">
        <v>7210505.4000000004</v>
      </c>
      <c r="G3067" s="9">
        <v>966.81488300000001</v>
      </c>
      <c r="H3067" s="9">
        <f t="shared" si="47"/>
        <v>5246904.3700409997</v>
      </c>
    </row>
    <row r="3068" spans="1:8" x14ac:dyDescent="0.25">
      <c r="A3068" s="2" t="s">
        <v>2859</v>
      </c>
      <c r="B3068" s="11">
        <v>172</v>
      </c>
      <c r="C3068" s="9">
        <v>85265</v>
      </c>
      <c r="D3068" s="9">
        <v>495.726744</v>
      </c>
      <c r="E3068" s="11">
        <v>362</v>
      </c>
      <c r="F3068" s="9">
        <v>113388</v>
      </c>
      <c r="G3068" s="9">
        <v>313.226519</v>
      </c>
      <c r="H3068" s="9">
        <f t="shared" si="47"/>
        <v>53874.961267999999</v>
      </c>
    </row>
    <row r="3069" spans="1:8" x14ac:dyDescent="0.25">
      <c r="A3069" s="2" t="s">
        <v>2860</v>
      </c>
      <c r="B3069" s="11">
        <v>975</v>
      </c>
      <c r="C3069" s="9">
        <v>45025</v>
      </c>
      <c r="D3069" s="9">
        <v>46.179487000000002</v>
      </c>
      <c r="E3069" s="11">
        <v>1066</v>
      </c>
      <c r="F3069" s="9">
        <v>54612</v>
      </c>
      <c r="G3069" s="9">
        <v>51.230769000000002</v>
      </c>
      <c r="H3069" s="9">
        <f t="shared" si="47"/>
        <v>49949.999775000004</v>
      </c>
    </row>
    <row r="3070" spans="1:8" x14ac:dyDescent="0.25">
      <c r="A3070" s="2" t="s">
        <v>3912</v>
      </c>
      <c r="B3070" s="11">
        <v>28</v>
      </c>
      <c r="C3070" s="9">
        <v>0</v>
      </c>
      <c r="D3070" s="9">
        <v>0</v>
      </c>
      <c r="E3070" s="11">
        <v>0</v>
      </c>
      <c r="F3070" s="9">
        <v>0</v>
      </c>
      <c r="G3070" s="9">
        <v>0</v>
      </c>
      <c r="H3070" s="9">
        <f t="shared" si="47"/>
        <v>0</v>
      </c>
    </row>
    <row r="3071" spans="1:8" x14ac:dyDescent="0.25">
      <c r="A3071" s="2" t="s">
        <v>2861</v>
      </c>
      <c r="B3071" s="11">
        <v>40</v>
      </c>
      <c r="C3071" s="9">
        <v>3422</v>
      </c>
      <c r="D3071" s="9">
        <v>85.55</v>
      </c>
      <c r="E3071" s="11">
        <v>30</v>
      </c>
      <c r="F3071" s="9">
        <v>2720</v>
      </c>
      <c r="G3071" s="9">
        <v>90.666666000000006</v>
      </c>
      <c r="H3071" s="9">
        <f t="shared" si="47"/>
        <v>3626.6666400000004</v>
      </c>
    </row>
    <row r="3072" spans="1:8" x14ac:dyDescent="0.25">
      <c r="A3072" s="2" t="s">
        <v>2862</v>
      </c>
      <c r="B3072" s="11">
        <v>3086</v>
      </c>
      <c r="C3072" s="9">
        <v>907279.4</v>
      </c>
      <c r="D3072" s="9">
        <v>293.99850900000001</v>
      </c>
      <c r="E3072" s="11">
        <v>4114</v>
      </c>
      <c r="F3072" s="9">
        <v>1382184</v>
      </c>
      <c r="G3072" s="9">
        <v>335.97083099999998</v>
      </c>
      <c r="H3072" s="9">
        <f t="shared" si="47"/>
        <v>1036805.9844659999</v>
      </c>
    </row>
    <row r="3073" spans="1:8" x14ac:dyDescent="0.25">
      <c r="A3073" s="2" t="s">
        <v>2863</v>
      </c>
      <c r="B3073" s="11">
        <v>337</v>
      </c>
      <c r="C3073" s="9">
        <v>637751</v>
      </c>
      <c r="D3073" s="9">
        <v>1892.436201</v>
      </c>
      <c r="E3073" s="11">
        <v>312</v>
      </c>
      <c r="F3073" s="9">
        <v>718772</v>
      </c>
      <c r="G3073" s="9">
        <v>2303.75641</v>
      </c>
      <c r="H3073" s="9">
        <f t="shared" si="47"/>
        <v>776365.91016999993</v>
      </c>
    </row>
    <row r="3074" spans="1:8" x14ac:dyDescent="0.25">
      <c r="A3074" s="2" t="s">
        <v>2864</v>
      </c>
      <c r="B3074" s="11">
        <v>3046</v>
      </c>
      <c r="C3074" s="9">
        <v>822829</v>
      </c>
      <c r="D3074" s="9">
        <v>270.134274</v>
      </c>
      <c r="E3074" s="11">
        <v>4832</v>
      </c>
      <c r="F3074" s="9">
        <v>749496</v>
      </c>
      <c r="G3074" s="9">
        <v>155.110927</v>
      </c>
      <c r="H3074" s="9">
        <f t="shared" ref="H3074:H3137" si="48">+B3074*G3074</f>
        <v>472467.88364200003</v>
      </c>
    </row>
    <row r="3075" spans="1:8" x14ac:dyDescent="0.25">
      <c r="A3075" s="2" t="s">
        <v>2865</v>
      </c>
      <c r="B3075" s="11">
        <v>0</v>
      </c>
      <c r="C3075" s="9">
        <v>0</v>
      </c>
      <c r="D3075" s="9">
        <v>0</v>
      </c>
      <c r="E3075" s="11">
        <v>3</v>
      </c>
      <c r="F3075" s="9">
        <v>6345</v>
      </c>
      <c r="G3075" s="9">
        <v>2115</v>
      </c>
      <c r="H3075" s="9">
        <f t="shared" si="48"/>
        <v>0</v>
      </c>
    </row>
    <row r="3076" spans="1:8" x14ac:dyDescent="0.25">
      <c r="A3076" s="2" t="s">
        <v>2866</v>
      </c>
      <c r="B3076" s="11">
        <v>70</v>
      </c>
      <c r="C3076" s="9">
        <v>291165</v>
      </c>
      <c r="D3076" s="9">
        <v>4159.5</v>
      </c>
      <c r="E3076" s="11">
        <v>172</v>
      </c>
      <c r="F3076" s="9">
        <v>571470</v>
      </c>
      <c r="G3076" s="9">
        <v>3322.5</v>
      </c>
      <c r="H3076" s="9">
        <f t="shared" si="48"/>
        <v>232575</v>
      </c>
    </row>
    <row r="3077" spans="1:8" x14ac:dyDescent="0.25">
      <c r="A3077" s="2" t="s">
        <v>2867</v>
      </c>
      <c r="B3077" s="11">
        <v>186</v>
      </c>
      <c r="C3077" s="9">
        <v>635912</v>
      </c>
      <c r="D3077" s="9">
        <v>3418.8817199999999</v>
      </c>
      <c r="E3077" s="11">
        <v>171</v>
      </c>
      <c r="F3077" s="9">
        <v>692049.94</v>
      </c>
      <c r="G3077" s="9">
        <v>4047.0756719999999</v>
      </c>
      <c r="H3077" s="9">
        <f t="shared" si="48"/>
        <v>752756.07499200001</v>
      </c>
    </row>
    <row r="3078" spans="1:8" x14ac:dyDescent="0.25">
      <c r="A3078" s="2" t="s">
        <v>2868</v>
      </c>
      <c r="B3078" s="11">
        <v>0</v>
      </c>
      <c r="C3078" s="9">
        <v>0</v>
      </c>
      <c r="D3078" s="9">
        <v>0</v>
      </c>
      <c r="E3078" s="11">
        <v>1</v>
      </c>
      <c r="F3078" s="9">
        <v>1922</v>
      </c>
      <c r="G3078" s="9">
        <v>1922</v>
      </c>
      <c r="H3078" s="9">
        <f t="shared" si="48"/>
        <v>0</v>
      </c>
    </row>
    <row r="3079" spans="1:8" x14ac:dyDescent="0.25">
      <c r="A3079" s="2" t="s">
        <v>2869</v>
      </c>
      <c r="B3079" s="11">
        <v>116</v>
      </c>
      <c r="C3079" s="9">
        <v>80280</v>
      </c>
      <c r="D3079" s="9">
        <v>692.06896500000005</v>
      </c>
      <c r="E3079" s="11">
        <v>51</v>
      </c>
      <c r="F3079" s="9">
        <v>52434</v>
      </c>
      <c r="G3079" s="9">
        <v>1028.117647</v>
      </c>
      <c r="H3079" s="9">
        <f t="shared" si="48"/>
        <v>119261.647052</v>
      </c>
    </row>
    <row r="3080" spans="1:8" x14ac:dyDescent="0.25">
      <c r="A3080" s="2" t="s">
        <v>2870</v>
      </c>
      <c r="B3080" s="11">
        <v>3</v>
      </c>
      <c r="C3080" s="9">
        <v>17634</v>
      </c>
      <c r="D3080" s="9">
        <v>5878</v>
      </c>
      <c r="E3080" s="11">
        <v>9</v>
      </c>
      <c r="F3080" s="9">
        <v>49882</v>
      </c>
      <c r="G3080" s="9">
        <v>5542.4444439999997</v>
      </c>
      <c r="H3080" s="9">
        <f t="shared" si="48"/>
        <v>16627.333331999998</v>
      </c>
    </row>
    <row r="3081" spans="1:8" x14ac:dyDescent="0.25">
      <c r="A3081" s="2" t="s">
        <v>2871</v>
      </c>
      <c r="B3081" s="11">
        <v>3</v>
      </c>
      <c r="C3081" s="9">
        <v>12384</v>
      </c>
      <c r="D3081" s="9">
        <v>4128</v>
      </c>
      <c r="E3081" s="11">
        <v>2</v>
      </c>
      <c r="F3081" s="9">
        <v>8256</v>
      </c>
      <c r="G3081" s="9">
        <v>4128</v>
      </c>
      <c r="H3081" s="9">
        <f t="shared" si="48"/>
        <v>12384</v>
      </c>
    </row>
    <row r="3082" spans="1:8" x14ac:dyDescent="0.25">
      <c r="A3082" s="2" t="s">
        <v>2872</v>
      </c>
      <c r="B3082" s="11">
        <v>3</v>
      </c>
      <c r="C3082" s="9">
        <v>10155</v>
      </c>
      <c r="D3082" s="9">
        <v>3385</v>
      </c>
      <c r="E3082" s="11">
        <v>2</v>
      </c>
      <c r="F3082" s="9">
        <v>8462</v>
      </c>
      <c r="G3082" s="9">
        <v>4231</v>
      </c>
      <c r="H3082" s="9">
        <f t="shared" si="48"/>
        <v>12693</v>
      </c>
    </row>
    <row r="3083" spans="1:8" x14ac:dyDescent="0.25">
      <c r="A3083" s="2" t="s">
        <v>2873</v>
      </c>
      <c r="B3083" s="11">
        <v>1</v>
      </c>
      <c r="C3083" s="9">
        <v>4844</v>
      </c>
      <c r="D3083" s="9">
        <v>4844</v>
      </c>
      <c r="E3083" s="11">
        <v>6</v>
      </c>
      <c r="F3083" s="9">
        <v>7266</v>
      </c>
      <c r="G3083" s="9">
        <v>1211</v>
      </c>
      <c r="H3083" s="9">
        <f t="shared" si="48"/>
        <v>1211</v>
      </c>
    </row>
    <row r="3084" spans="1:8" x14ac:dyDescent="0.25">
      <c r="A3084" s="2" t="s">
        <v>2874</v>
      </c>
      <c r="B3084" s="11">
        <v>0</v>
      </c>
      <c r="C3084" s="9">
        <v>0</v>
      </c>
      <c r="D3084" s="9">
        <v>0</v>
      </c>
      <c r="E3084" s="11">
        <v>1</v>
      </c>
      <c r="F3084" s="9">
        <v>2837</v>
      </c>
      <c r="G3084" s="9">
        <v>2837</v>
      </c>
      <c r="H3084" s="9">
        <f t="shared" si="48"/>
        <v>0</v>
      </c>
    </row>
    <row r="3085" spans="1:8" x14ac:dyDescent="0.25">
      <c r="A3085" s="2" t="s">
        <v>2875</v>
      </c>
      <c r="B3085" s="11">
        <v>4</v>
      </c>
      <c r="C3085" s="9">
        <v>0</v>
      </c>
      <c r="D3085" s="9">
        <v>0</v>
      </c>
      <c r="E3085" s="11">
        <v>18</v>
      </c>
      <c r="F3085" s="9">
        <v>900.66</v>
      </c>
      <c r="G3085" s="9">
        <v>50.036665999999997</v>
      </c>
      <c r="H3085" s="9">
        <f t="shared" si="48"/>
        <v>200.14666399999999</v>
      </c>
    </row>
    <row r="3086" spans="1:8" x14ac:dyDescent="0.25">
      <c r="A3086" s="2" t="s">
        <v>2876</v>
      </c>
      <c r="B3086" s="11">
        <v>0</v>
      </c>
      <c r="C3086" s="9">
        <v>0</v>
      </c>
      <c r="D3086" s="9">
        <v>0</v>
      </c>
      <c r="E3086" s="11">
        <v>4</v>
      </c>
      <c r="F3086" s="9">
        <v>1112</v>
      </c>
      <c r="G3086" s="9">
        <v>278</v>
      </c>
      <c r="H3086" s="9">
        <f t="shared" si="48"/>
        <v>0</v>
      </c>
    </row>
    <row r="3087" spans="1:8" x14ac:dyDescent="0.25">
      <c r="A3087" s="2" t="s">
        <v>2877</v>
      </c>
      <c r="B3087" s="11">
        <v>311</v>
      </c>
      <c r="C3087" s="9">
        <v>1284430</v>
      </c>
      <c r="D3087" s="9">
        <v>4130</v>
      </c>
      <c r="E3087" s="11">
        <v>128</v>
      </c>
      <c r="F3087" s="9">
        <v>467516</v>
      </c>
      <c r="G3087" s="9">
        <v>3652.46875</v>
      </c>
      <c r="H3087" s="9">
        <f t="shared" si="48"/>
        <v>1135917.78125</v>
      </c>
    </row>
    <row r="3088" spans="1:8" x14ac:dyDescent="0.25">
      <c r="A3088" s="2" t="s">
        <v>3913</v>
      </c>
      <c r="B3088" s="11">
        <v>1</v>
      </c>
      <c r="C3088" s="9">
        <v>1588</v>
      </c>
      <c r="D3088" s="9">
        <v>1588</v>
      </c>
      <c r="E3088" s="11">
        <v>0</v>
      </c>
      <c r="F3088" s="9">
        <v>0</v>
      </c>
      <c r="G3088" s="9">
        <v>0</v>
      </c>
      <c r="H3088" s="9">
        <f t="shared" si="48"/>
        <v>0</v>
      </c>
    </row>
    <row r="3089" spans="1:8" x14ac:dyDescent="0.25">
      <c r="A3089" s="2" t="s">
        <v>2878</v>
      </c>
      <c r="B3089" s="11">
        <v>1</v>
      </c>
      <c r="C3089" s="9">
        <v>856</v>
      </c>
      <c r="D3089" s="9">
        <v>856</v>
      </c>
      <c r="E3089" s="11">
        <v>1</v>
      </c>
      <c r="F3089" s="9">
        <v>-865</v>
      </c>
      <c r="G3089" s="9">
        <v>-865</v>
      </c>
      <c r="H3089" s="9">
        <f t="shared" si="48"/>
        <v>-865</v>
      </c>
    </row>
    <row r="3090" spans="1:8" x14ac:dyDescent="0.25">
      <c r="A3090" s="2" t="s">
        <v>2879</v>
      </c>
      <c r="B3090" s="11">
        <v>879</v>
      </c>
      <c r="C3090" s="9">
        <v>26598</v>
      </c>
      <c r="D3090" s="9">
        <v>30.259385000000002</v>
      </c>
      <c r="E3090" s="11">
        <v>540</v>
      </c>
      <c r="F3090" s="9">
        <v>21700</v>
      </c>
      <c r="G3090" s="9">
        <v>40.185184999999997</v>
      </c>
      <c r="H3090" s="9">
        <f t="shared" si="48"/>
        <v>35322.777614999999</v>
      </c>
    </row>
    <row r="3091" spans="1:8" x14ac:dyDescent="0.25">
      <c r="A3091" s="2" t="s">
        <v>2880</v>
      </c>
      <c r="B3091" s="11">
        <v>28</v>
      </c>
      <c r="C3091" s="9">
        <v>518</v>
      </c>
      <c r="D3091" s="9">
        <v>18.5</v>
      </c>
      <c r="E3091" s="11">
        <v>34</v>
      </c>
      <c r="F3091" s="9">
        <v>444</v>
      </c>
      <c r="G3091" s="9">
        <v>13.058823</v>
      </c>
      <c r="H3091" s="9">
        <f t="shared" si="48"/>
        <v>365.64704399999999</v>
      </c>
    </row>
    <row r="3092" spans="1:8" x14ac:dyDescent="0.25">
      <c r="A3092" s="2" t="s">
        <v>2881</v>
      </c>
      <c r="B3092" s="11">
        <v>18</v>
      </c>
      <c r="C3092" s="9">
        <v>340</v>
      </c>
      <c r="D3092" s="9">
        <v>18.888888000000001</v>
      </c>
      <c r="E3092" s="11">
        <v>10</v>
      </c>
      <c r="F3092" s="9">
        <v>204</v>
      </c>
      <c r="G3092" s="9">
        <v>20.399999999999999</v>
      </c>
      <c r="H3092" s="9">
        <f t="shared" si="48"/>
        <v>367.2</v>
      </c>
    </row>
    <row r="3093" spans="1:8" x14ac:dyDescent="0.25">
      <c r="A3093" s="2" t="s">
        <v>2882</v>
      </c>
      <c r="B3093" s="11">
        <v>0</v>
      </c>
      <c r="C3093" s="9">
        <v>0</v>
      </c>
      <c r="D3093" s="9">
        <v>0</v>
      </c>
      <c r="E3093" s="11">
        <v>2</v>
      </c>
      <c r="F3093" s="9">
        <v>50</v>
      </c>
      <c r="G3093" s="9">
        <v>25</v>
      </c>
      <c r="H3093" s="9">
        <f t="shared" si="48"/>
        <v>0</v>
      </c>
    </row>
    <row r="3094" spans="1:8" x14ac:dyDescent="0.25">
      <c r="A3094" s="2" t="s">
        <v>2883</v>
      </c>
      <c r="B3094" s="11">
        <v>875</v>
      </c>
      <c r="C3094" s="9">
        <v>15300</v>
      </c>
      <c r="D3094" s="9">
        <v>17.485714000000002</v>
      </c>
      <c r="E3094" s="11">
        <v>541</v>
      </c>
      <c r="F3094" s="9">
        <v>12600</v>
      </c>
      <c r="G3094" s="9">
        <v>23.290203000000002</v>
      </c>
      <c r="H3094" s="9">
        <f t="shared" si="48"/>
        <v>20378.927625</v>
      </c>
    </row>
    <row r="3095" spans="1:8" x14ac:dyDescent="0.25">
      <c r="A3095" s="2" t="s">
        <v>2884</v>
      </c>
      <c r="B3095" s="11">
        <v>26</v>
      </c>
      <c r="C3095" s="9">
        <v>3360</v>
      </c>
      <c r="D3095" s="9">
        <v>129.23076900000001</v>
      </c>
      <c r="E3095" s="11">
        <v>17</v>
      </c>
      <c r="F3095" s="9">
        <v>2184</v>
      </c>
      <c r="G3095" s="9">
        <v>128.47058799999999</v>
      </c>
      <c r="H3095" s="9">
        <f t="shared" si="48"/>
        <v>3340.2352879999999</v>
      </c>
    </row>
    <row r="3096" spans="1:8" x14ac:dyDescent="0.25">
      <c r="A3096" s="2" t="s">
        <v>2885</v>
      </c>
      <c r="B3096" s="11">
        <v>908</v>
      </c>
      <c r="C3096" s="9">
        <v>9771</v>
      </c>
      <c r="D3096" s="9">
        <v>10.761013</v>
      </c>
      <c r="E3096" s="11">
        <v>275</v>
      </c>
      <c r="F3096" s="9">
        <v>1750</v>
      </c>
      <c r="G3096" s="9">
        <v>6.3636359999999996</v>
      </c>
      <c r="H3096" s="9">
        <f t="shared" si="48"/>
        <v>5778.1814879999993</v>
      </c>
    </row>
    <row r="3097" spans="1:8" x14ac:dyDescent="0.25">
      <c r="A3097" s="2" t="s">
        <v>2886</v>
      </c>
      <c r="B3097" s="11">
        <v>124</v>
      </c>
      <c r="C3097" s="9">
        <v>1736</v>
      </c>
      <c r="D3097" s="9">
        <v>14</v>
      </c>
      <c r="E3097" s="11">
        <v>7</v>
      </c>
      <c r="F3097" s="9">
        <v>98</v>
      </c>
      <c r="G3097" s="9">
        <v>14</v>
      </c>
      <c r="H3097" s="9">
        <f t="shared" si="48"/>
        <v>1736</v>
      </c>
    </row>
    <row r="3098" spans="1:8" x14ac:dyDescent="0.25">
      <c r="A3098" s="2" t="s">
        <v>3914</v>
      </c>
      <c r="B3098" s="11">
        <v>388</v>
      </c>
      <c r="C3098" s="9">
        <v>11640</v>
      </c>
      <c r="D3098" s="9">
        <v>30</v>
      </c>
      <c r="E3098" s="11">
        <v>0</v>
      </c>
      <c r="F3098" s="9">
        <v>0</v>
      </c>
      <c r="G3098" s="9">
        <v>0</v>
      </c>
      <c r="H3098" s="9">
        <f t="shared" si="48"/>
        <v>0</v>
      </c>
    </row>
    <row r="3099" spans="1:8" x14ac:dyDescent="0.25">
      <c r="A3099" s="2" t="s">
        <v>2887</v>
      </c>
      <c r="B3099" s="11">
        <v>1029</v>
      </c>
      <c r="C3099" s="9">
        <v>43533.5</v>
      </c>
      <c r="D3099" s="9">
        <v>42.306607999999997</v>
      </c>
      <c r="E3099" s="11">
        <v>1320</v>
      </c>
      <c r="F3099" s="9">
        <v>43350</v>
      </c>
      <c r="G3099" s="9">
        <v>32.840909000000003</v>
      </c>
      <c r="H3099" s="9">
        <f t="shared" si="48"/>
        <v>33793.295361000004</v>
      </c>
    </row>
    <row r="3100" spans="1:8" x14ac:dyDescent="0.25">
      <c r="A3100" s="2" t="s">
        <v>2888</v>
      </c>
      <c r="B3100" s="11">
        <v>807</v>
      </c>
      <c r="C3100" s="9">
        <v>223665</v>
      </c>
      <c r="D3100" s="9">
        <v>277.15613300000001</v>
      </c>
      <c r="E3100" s="11">
        <v>725</v>
      </c>
      <c r="F3100" s="9">
        <v>153579.74</v>
      </c>
      <c r="G3100" s="9">
        <v>211.834124</v>
      </c>
      <c r="H3100" s="9">
        <f t="shared" si="48"/>
        <v>170950.138068</v>
      </c>
    </row>
    <row r="3101" spans="1:8" x14ac:dyDescent="0.25">
      <c r="A3101" s="2" t="s">
        <v>2889</v>
      </c>
      <c r="B3101" s="11">
        <v>388</v>
      </c>
      <c r="C3101" s="9">
        <v>33640</v>
      </c>
      <c r="D3101" s="9">
        <v>86.701030000000003</v>
      </c>
      <c r="E3101" s="11">
        <v>403</v>
      </c>
      <c r="F3101" s="9">
        <v>29000</v>
      </c>
      <c r="G3101" s="9">
        <v>71.960296999999997</v>
      </c>
      <c r="H3101" s="9">
        <f t="shared" si="48"/>
        <v>27920.595235999997</v>
      </c>
    </row>
    <row r="3102" spans="1:8" x14ac:dyDescent="0.25">
      <c r="A3102" s="2" t="s">
        <v>3915</v>
      </c>
      <c r="B3102" s="11">
        <v>1</v>
      </c>
      <c r="C3102" s="9">
        <v>4464</v>
      </c>
      <c r="D3102" s="9">
        <v>4464</v>
      </c>
      <c r="E3102" s="11">
        <v>0</v>
      </c>
      <c r="F3102" s="9">
        <v>0</v>
      </c>
      <c r="G3102" s="9">
        <v>0</v>
      </c>
      <c r="H3102" s="9">
        <f t="shared" si="48"/>
        <v>0</v>
      </c>
    </row>
    <row r="3103" spans="1:8" x14ac:dyDescent="0.25">
      <c r="A3103" s="2" t="s">
        <v>2890</v>
      </c>
      <c r="B3103" s="11">
        <v>213</v>
      </c>
      <c r="C3103" s="9">
        <v>82782.039999999994</v>
      </c>
      <c r="D3103" s="9">
        <v>388.64807500000001</v>
      </c>
      <c r="E3103" s="11">
        <v>511</v>
      </c>
      <c r="F3103" s="9">
        <v>226247.67999999999</v>
      </c>
      <c r="G3103" s="9">
        <v>442.75475499999999</v>
      </c>
      <c r="H3103" s="9">
        <f t="shared" si="48"/>
        <v>94306.762814999995</v>
      </c>
    </row>
    <row r="3104" spans="1:8" x14ac:dyDescent="0.25">
      <c r="A3104" s="2" t="s">
        <v>2891</v>
      </c>
      <c r="B3104" s="11">
        <v>12944</v>
      </c>
      <c r="C3104" s="9">
        <v>440912.85</v>
      </c>
      <c r="D3104" s="9">
        <v>34.063105999999998</v>
      </c>
      <c r="E3104" s="11">
        <v>14921</v>
      </c>
      <c r="F3104" s="9">
        <v>577714.48</v>
      </c>
      <c r="G3104" s="9">
        <v>38.718214000000003</v>
      </c>
      <c r="H3104" s="9">
        <f t="shared" si="48"/>
        <v>501168.56201600004</v>
      </c>
    </row>
    <row r="3105" spans="1:8" x14ac:dyDescent="0.25">
      <c r="A3105" s="2" t="s">
        <v>2892</v>
      </c>
      <c r="B3105" s="11">
        <v>613</v>
      </c>
      <c r="C3105" s="9">
        <v>231628</v>
      </c>
      <c r="D3105" s="9">
        <v>377.85970600000002</v>
      </c>
      <c r="E3105" s="11">
        <v>1743</v>
      </c>
      <c r="F3105" s="9">
        <v>309444</v>
      </c>
      <c r="G3105" s="9">
        <v>177.53528299999999</v>
      </c>
      <c r="H3105" s="9">
        <f t="shared" si="48"/>
        <v>108829.12847899999</v>
      </c>
    </row>
    <row r="3106" spans="1:8" x14ac:dyDescent="0.25">
      <c r="A3106" s="2" t="s">
        <v>2893</v>
      </c>
      <c r="B3106" s="11">
        <v>22</v>
      </c>
      <c r="C3106" s="9">
        <v>4538</v>
      </c>
      <c r="D3106" s="9">
        <v>206.272727</v>
      </c>
      <c r="E3106" s="11">
        <v>21</v>
      </c>
      <c r="F3106" s="9">
        <v>9785</v>
      </c>
      <c r="G3106" s="9">
        <v>465.95238000000001</v>
      </c>
      <c r="H3106" s="9">
        <f t="shared" si="48"/>
        <v>10250.952359999999</v>
      </c>
    </row>
    <row r="3107" spans="1:8" x14ac:dyDescent="0.25">
      <c r="A3107" s="2" t="s">
        <v>2894</v>
      </c>
      <c r="B3107" s="11">
        <v>155</v>
      </c>
      <c r="C3107" s="9">
        <v>230800</v>
      </c>
      <c r="D3107" s="9">
        <v>1489.032258</v>
      </c>
      <c r="E3107" s="11">
        <v>63</v>
      </c>
      <c r="F3107" s="9">
        <v>75500</v>
      </c>
      <c r="G3107" s="9">
        <v>1198.4126980000001</v>
      </c>
      <c r="H3107" s="9">
        <f t="shared" si="48"/>
        <v>185753.96819000001</v>
      </c>
    </row>
    <row r="3108" spans="1:8" x14ac:dyDescent="0.25">
      <c r="A3108" s="2" t="s">
        <v>2895</v>
      </c>
      <c r="B3108" s="11">
        <v>64</v>
      </c>
      <c r="C3108" s="9">
        <v>14194</v>
      </c>
      <c r="D3108" s="9">
        <v>221.78125</v>
      </c>
      <c r="E3108" s="11">
        <v>32</v>
      </c>
      <c r="F3108" s="9">
        <v>10540</v>
      </c>
      <c r="G3108" s="9">
        <v>329.375</v>
      </c>
      <c r="H3108" s="9">
        <f t="shared" si="48"/>
        <v>21080</v>
      </c>
    </row>
    <row r="3109" spans="1:8" x14ac:dyDescent="0.25">
      <c r="A3109" s="2" t="s">
        <v>2896</v>
      </c>
      <c r="B3109" s="11">
        <v>29</v>
      </c>
      <c r="C3109" s="9">
        <v>80775</v>
      </c>
      <c r="D3109" s="9">
        <v>2785.3448269999999</v>
      </c>
      <c r="E3109" s="11">
        <v>54</v>
      </c>
      <c r="F3109" s="9">
        <v>129240</v>
      </c>
      <c r="G3109" s="9">
        <v>2393.333333</v>
      </c>
      <c r="H3109" s="9">
        <f t="shared" si="48"/>
        <v>69406.666656999994</v>
      </c>
    </row>
    <row r="3110" spans="1:8" x14ac:dyDescent="0.25">
      <c r="A3110" s="2" t="s">
        <v>3916</v>
      </c>
      <c r="B3110" s="11">
        <v>1</v>
      </c>
      <c r="C3110" s="9">
        <v>5385</v>
      </c>
      <c r="D3110" s="9">
        <v>5385</v>
      </c>
      <c r="E3110" s="11">
        <v>0</v>
      </c>
      <c r="F3110" s="9">
        <v>0</v>
      </c>
      <c r="G3110" s="9">
        <v>0</v>
      </c>
      <c r="H3110" s="9">
        <f t="shared" si="48"/>
        <v>0</v>
      </c>
    </row>
    <row r="3111" spans="1:8" x14ac:dyDescent="0.25">
      <c r="A3111" s="2" t="s">
        <v>2897</v>
      </c>
      <c r="B3111" s="11">
        <v>22</v>
      </c>
      <c r="C3111" s="9">
        <v>64620</v>
      </c>
      <c r="D3111" s="9">
        <v>2937.272727</v>
      </c>
      <c r="E3111" s="11">
        <v>36</v>
      </c>
      <c r="F3111" s="9">
        <v>96930</v>
      </c>
      <c r="G3111" s="9">
        <v>2692.5</v>
      </c>
      <c r="H3111" s="9">
        <f t="shared" si="48"/>
        <v>59235</v>
      </c>
    </row>
    <row r="3112" spans="1:8" x14ac:dyDescent="0.25">
      <c r="A3112" s="2" t="s">
        <v>2898</v>
      </c>
      <c r="B3112" s="11">
        <v>0</v>
      </c>
      <c r="C3112" s="9">
        <v>0</v>
      </c>
      <c r="D3112" s="9">
        <v>0</v>
      </c>
      <c r="E3112" s="11">
        <v>7</v>
      </c>
      <c r="F3112" s="9">
        <v>3600</v>
      </c>
      <c r="G3112" s="9">
        <v>514.28571399999998</v>
      </c>
      <c r="H3112" s="9">
        <f t="shared" si="48"/>
        <v>0</v>
      </c>
    </row>
    <row r="3113" spans="1:8" x14ac:dyDescent="0.25">
      <c r="A3113" s="2" t="s">
        <v>2899</v>
      </c>
      <c r="B3113" s="11">
        <v>11</v>
      </c>
      <c r="C3113" s="9">
        <v>19845</v>
      </c>
      <c r="D3113" s="9">
        <v>1804.090909</v>
      </c>
      <c r="E3113" s="11">
        <v>5</v>
      </c>
      <c r="F3113" s="9">
        <v>8505</v>
      </c>
      <c r="G3113" s="9">
        <v>1701</v>
      </c>
      <c r="H3113" s="9">
        <f t="shared" si="48"/>
        <v>18711</v>
      </c>
    </row>
    <row r="3114" spans="1:8" x14ac:dyDescent="0.25">
      <c r="A3114" s="2" t="s">
        <v>2900</v>
      </c>
      <c r="B3114" s="11">
        <v>613</v>
      </c>
      <c r="C3114" s="9">
        <v>1653195</v>
      </c>
      <c r="D3114" s="9">
        <v>2696.8923319999999</v>
      </c>
      <c r="E3114" s="11">
        <v>441</v>
      </c>
      <c r="F3114" s="9">
        <v>1090410</v>
      </c>
      <c r="G3114" s="9">
        <v>2472.5850340000002</v>
      </c>
      <c r="H3114" s="9">
        <f t="shared" si="48"/>
        <v>1515694.6258420001</v>
      </c>
    </row>
    <row r="3115" spans="1:8" x14ac:dyDescent="0.25">
      <c r="A3115" s="2" t="s">
        <v>2901</v>
      </c>
      <c r="B3115" s="11">
        <v>1</v>
      </c>
      <c r="C3115" s="9">
        <v>1856</v>
      </c>
      <c r="D3115" s="9">
        <v>1856</v>
      </c>
      <c r="E3115" s="11">
        <v>1</v>
      </c>
      <c r="F3115" s="9">
        <v>1856</v>
      </c>
      <c r="G3115" s="9">
        <v>1856</v>
      </c>
      <c r="H3115" s="9">
        <f t="shared" si="48"/>
        <v>1856</v>
      </c>
    </row>
    <row r="3116" spans="1:8" x14ac:dyDescent="0.25">
      <c r="A3116" s="2" t="s">
        <v>2902</v>
      </c>
      <c r="B3116" s="11">
        <v>25</v>
      </c>
      <c r="C3116" s="9">
        <v>30030</v>
      </c>
      <c r="D3116" s="9">
        <v>1201.2</v>
      </c>
      <c r="E3116" s="11">
        <v>36</v>
      </c>
      <c r="F3116" s="9">
        <v>36960</v>
      </c>
      <c r="G3116" s="9">
        <v>1026.6666660000001</v>
      </c>
      <c r="H3116" s="9">
        <f t="shared" si="48"/>
        <v>25666.666650000003</v>
      </c>
    </row>
    <row r="3117" spans="1:8" x14ac:dyDescent="0.25">
      <c r="A3117" s="2" t="s">
        <v>2903</v>
      </c>
      <c r="B3117" s="11">
        <v>16</v>
      </c>
      <c r="C3117" s="9">
        <v>1464</v>
      </c>
      <c r="D3117" s="9">
        <v>91.5</v>
      </c>
      <c r="E3117" s="11">
        <v>18</v>
      </c>
      <c r="F3117" s="9">
        <v>1098</v>
      </c>
      <c r="G3117" s="9">
        <v>61</v>
      </c>
      <c r="H3117" s="9">
        <f t="shared" si="48"/>
        <v>976</v>
      </c>
    </row>
    <row r="3118" spans="1:8" x14ac:dyDescent="0.25">
      <c r="A3118" s="2" t="s">
        <v>2904</v>
      </c>
      <c r="B3118" s="11">
        <v>0</v>
      </c>
      <c r="C3118" s="9">
        <v>0</v>
      </c>
      <c r="D3118" s="9">
        <v>0</v>
      </c>
      <c r="E3118" s="11">
        <v>1</v>
      </c>
      <c r="F3118" s="9">
        <v>13270</v>
      </c>
      <c r="G3118" s="9">
        <v>13270</v>
      </c>
      <c r="H3118" s="9">
        <f t="shared" si="48"/>
        <v>0</v>
      </c>
    </row>
    <row r="3119" spans="1:8" x14ac:dyDescent="0.25">
      <c r="A3119" s="2" t="s">
        <v>2905</v>
      </c>
      <c r="B3119" s="11">
        <v>0</v>
      </c>
      <c r="C3119" s="9">
        <v>0</v>
      </c>
      <c r="D3119" s="9">
        <v>0</v>
      </c>
      <c r="E3119" s="11">
        <v>38</v>
      </c>
      <c r="F3119" s="9">
        <v>5218</v>
      </c>
      <c r="G3119" s="9">
        <v>137.315789</v>
      </c>
      <c r="H3119" s="9">
        <f t="shared" si="48"/>
        <v>0</v>
      </c>
    </row>
    <row r="3120" spans="1:8" x14ac:dyDescent="0.25">
      <c r="A3120" s="2" t="s">
        <v>2906</v>
      </c>
      <c r="B3120" s="11">
        <v>0</v>
      </c>
      <c r="C3120" s="9">
        <v>0</v>
      </c>
      <c r="D3120" s="9">
        <v>0</v>
      </c>
      <c r="E3120" s="11">
        <v>38</v>
      </c>
      <c r="F3120" s="9">
        <v>1807.32</v>
      </c>
      <c r="G3120" s="9">
        <v>47.561051999999997</v>
      </c>
      <c r="H3120" s="9">
        <f t="shared" si="48"/>
        <v>0</v>
      </c>
    </row>
    <row r="3121" spans="1:8" x14ac:dyDescent="0.25">
      <c r="A3121" s="2" t="s">
        <v>2907</v>
      </c>
      <c r="B3121" s="11">
        <v>2335</v>
      </c>
      <c r="C3121" s="9">
        <v>77841</v>
      </c>
      <c r="D3121" s="9">
        <v>33.336615999999999</v>
      </c>
      <c r="E3121" s="11">
        <v>2371</v>
      </c>
      <c r="F3121" s="9">
        <v>96264</v>
      </c>
      <c r="G3121" s="9">
        <v>40.600589999999997</v>
      </c>
      <c r="H3121" s="9">
        <f t="shared" si="48"/>
        <v>94802.377649999995</v>
      </c>
    </row>
    <row r="3122" spans="1:8" x14ac:dyDescent="0.25">
      <c r="A3122" s="2" t="s">
        <v>2908</v>
      </c>
      <c r="B3122" s="11">
        <v>319</v>
      </c>
      <c r="C3122" s="9">
        <v>8814</v>
      </c>
      <c r="D3122" s="9">
        <v>27.630094</v>
      </c>
      <c r="E3122" s="11">
        <v>234</v>
      </c>
      <c r="F3122" s="9">
        <v>10344</v>
      </c>
      <c r="G3122" s="9">
        <v>44.205128000000002</v>
      </c>
      <c r="H3122" s="9">
        <f t="shared" si="48"/>
        <v>14101.435832000001</v>
      </c>
    </row>
    <row r="3123" spans="1:8" x14ac:dyDescent="0.25">
      <c r="A3123" s="2" t="s">
        <v>2909</v>
      </c>
      <c r="B3123" s="11">
        <v>50</v>
      </c>
      <c r="C3123" s="9">
        <v>103252</v>
      </c>
      <c r="D3123" s="9">
        <v>2065.04</v>
      </c>
      <c r="E3123" s="11">
        <v>54</v>
      </c>
      <c r="F3123" s="9">
        <v>71136</v>
      </c>
      <c r="G3123" s="9">
        <v>1317.333333</v>
      </c>
      <c r="H3123" s="9">
        <f t="shared" si="48"/>
        <v>65866.666649999999</v>
      </c>
    </row>
    <row r="3124" spans="1:8" x14ac:dyDescent="0.25">
      <c r="A3124" s="2" t="s">
        <v>2910</v>
      </c>
      <c r="B3124" s="11">
        <v>124</v>
      </c>
      <c r="C3124" s="9">
        <v>841958</v>
      </c>
      <c r="D3124" s="9">
        <v>6789.98387</v>
      </c>
      <c r="E3124" s="11">
        <v>260</v>
      </c>
      <c r="F3124" s="9">
        <v>1677344.76</v>
      </c>
      <c r="G3124" s="9">
        <v>6451.326</v>
      </c>
      <c r="H3124" s="9">
        <f t="shared" si="48"/>
        <v>799964.424</v>
      </c>
    </row>
    <row r="3125" spans="1:8" x14ac:dyDescent="0.25">
      <c r="A3125" s="2" t="s">
        <v>2911</v>
      </c>
      <c r="B3125" s="11">
        <v>2</v>
      </c>
      <c r="C3125" s="9">
        <v>12540</v>
      </c>
      <c r="D3125" s="9">
        <v>6270</v>
      </c>
      <c r="E3125" s="11">
        <v>2</v>
      </c>
      <c r="F3125" s="9">
        <v>10973</v>
      </c>
      <c r="G3125" s="9">
        <v>5486.5</v>
      </c>
      <c r="H3125" s="9">
        <f t="shared" si="48"/>
        <v>10973</v>
      </c>
    </row>
    <row r="3126" spans="1:8" x14ac:dyDescent="0.25">
      <c r="A3126" s="2" t="s">
        <v>2912</v>
      </c>
      <c r="B3126" s="11">
        <v>593</v>
      </c>
      <c r="C3126" s="9">
        <v>2976490.63</v>
      </c>
      <c r="D3126" s="9">
        <v>5019.3771159999997</v>
      </c>
      <c r="E3126" s="11">
        <v>1423</v>
      </c>
      <c r="F3126" s="9">
        <v>4724642.59</v>
      </c>
      <c r="G3126" s="9">
        <v>3320.1985869999999</v>
      </c>
      <c r="H3126" s="9">
        <f t="shared" si="48"/>
        <v>1968877.7620909999</v>
      </c>
    </row>
    <row r="3127" spans="1:8" x14ac:dyDescent="0.25">
      <c r="A3127" s="2" t="s">
        <v>2913</v>
      </c>
      <c r="B3127" s="11">
        <v>31</v>
      </c>
      <c r="C3127" s="9">
        <v>138400.04999999999</v>
      </c>
      <c r="D3127" s="9">
        <v>4464.5177409999997</v>
      </c>
      <c r="E3127" s="11">
        <v>68</v>
      </c>
      <c r="F3127" s="9">
        <v>176544.16</v>
      </c>
      <c r="G3127" s="9">
        <v>2596.2376469999999</v>
      </c>
      <c r="H3127" s="9">
        <f t="shared" si="48"/>
        <v>80483.367056999996</v>
      </c>
    </row>
    <row r="3128" spans="1:8" x14ac:dyDescent="0.25">
      <c r="A3128" s="2" t="s">
        <v>2914</v>
      </c>
      <c r="B3128" s="11">
        <v>173</v>
      </c>
      <c r="C3128" s="9">
        <v>1030218.48</v>
      </c>
      <c r="D3128" s="9">
        <v>5955.0201150000003</v>
      </c>
      <c r="E3128" s="11">
        <v>285</v>
      </c>
      <c r="F3128" s="9">
        <v>1534528.39</v>
      </c>
      <c r="G3128" s="9">
        <v>5384.3101399999996</v>
      </c>
      <c r="H3128" s="9">
        <f t="shared" si="48"/>
        <v>931485.65421999991</v>
      </c>
    </row>
    <row r="3129" spans="1:8" x14ac:dyDescent="0.25">
      <c r="A3129" s="2" t="s">
        <v>2915</v>
      </c>
      <c r="B3129" s="11">
        <v>9</v>
      </c>
      <c r="C3129" s="9">
        <v>47028</v>
      </c>
      <c r="D3129" s="9">
        <v>5225.3333329999996</v>
      </c>
      <c r="E3129" s="11">
        <v>10</v>
      </c>
      <c r="F3129" s="9">
        <v>21162</v>
      </c>
      <c r="G3129" s="9">
        <v>2116.1999999999998</v>
      </c>
      <c r="H3129" s="9">
        <f t="shared" si="48"/>
        <v>19045.8</v>
      </c>
    </row>
    <row r="3130" spans="1:8" x14ac:dyDescent="0.25">
      <c r="A3130" s="2" t="s">
        <v>2916</v>
      </c>
      <c r="B3130" s="11">
        <v>294</v>
      </c>
      <c r="C3130" s="9">
        <v>340560</v>
      </c>
      <c r="D3130" s="9">
        <v>1158.367346</v>
      </c>
      <c r="E3130" s="11">
        <v>507</v>
      </c>
      <c r="F3130" s="9">
        <v>689720</v>
      </c>
      <c r="G3130" s="9">
        <v>1360.3944770000001</v>
      </c>
      <c r="H3130" s="9">
        <f t="shared" si="48"/>
        <v>399955.97623800003</v>
      </c>
    </row>
    <row r="3131" spans="1:8" x14ac:dyDescent="0.25">
      <c r="A3131" s="2" t="s">
        <v>2917</v>
      </c>
      <c r="B3131" s="11">
        <v>35</v>
      </c>
      <c r="C3131" s="9">
        <v>29958</v>
      </c>
      <c r="D3131" s="9">
        <v>855.942857</v>
      </c>
      <c r="E3131" s="11">
        <v>38</v>
      </c>
      <c r="F3131" s="9">
        <v>28140</v>
      </c>
      <c r="G3131" s="9">
        <v>740.52631499999995</v>
      </c>
      <c r="H3131" s="9">
        <f t="shared" si="48"/>
        <v>25918.421025</v>
      </c>
    </row>
    <row r="3132" spans="1:8" x14ac:dyDescent="0.25">
      <c r="A3132" s="2" t="s">
        <v>2918</v>
      </c>
      <c r="B3132" s="11">
        <v>0</v>
      </c>
      <c r="C3132" s="9">
        <v>0</v>
      </c>
      <c r="D3132" s="9">
        <v>0</v>
      </c>
      <c r="E3132" s="11">
        <v>2</v>
      </c>
      <c r="F3132" s="9">
        <v>0</v>
      </c>
      <c r="G3132" s="9">
        <v>0</v>
      </c>
      <c r="H3132" s="9">
        <f t="shared" si="48"/>
        <v>0</v>
      </c>
    </row>
    <row r="3133" spans="1:8" x14ac:dyDescent="0.25">
      <c r="A3133" s="2" t="s">
        <v>2919</v>
      </c>
      <c r="B3133" s="11">
        <v>246</v>
      </c>
      <c r="C3133" s="9">
        <v>285671</v>
      </c>
      <c r="D3133" s="9">
        <v>1161.2642269999999</v>
      </c>
      <c r="E3133" s="11">
        <v>382</v>
      </c>
      <c r="F3133" s="9">
        <v>508653</v>
      </c>
      <c r="G3133" s="9">
        <v>1331.5523559999999</v>
      </c>
      <c r="H3133" s="9">
        <f t="shared" si="48"/>
        <v>327561.87957599998</v>
      </c>
    </row>
    <row r="3134" spans="1:8" x14ac:dyDescent="0.25">
      <c r="A3134" s="2" t="s">
        <v>2920</v>
      </c>
      <c r="B3134" s="11">
        <v>23</v>
      </c>
      <c r="C3134" s="9">
        <v>20163</v>
      </c>
      <c r="D3134" s="9">
        <v>876.65217299999995</v>
      </c>
      <c r="E3134" s="11">
        <v>3</v>
      </c>
      <c r="F3134" s="9">
        <v>2613</v>
      </c>
      <c r="G3134" s="9">
        <v>871</v>
      </c>
      <c r="H3134" s="9">
        <f t="shared" si="48"/>
        <v>20033</v>
      </c>
    </row>
    <row r="3135" spans="1:8" x14ac:dyDescent="0.25">
      <c r="A3135" s="2" t="s">
        <v>2921</v>
      </c>
      <c r="B3135" s="11">
        <v>17</v>
      </c>
      <c r="C3135" s="9">
        <v>38283</v>
      </c>
      <c r="D3135" s="9">
        <v>2251.9411759999998</v>
      </c>
      <c r="E3135" s="11">
        <v>25</v>
      </c>
      <c r="F3135" s="9">
        <v>27810</v>
      </c>
      <c r="G3135" s="9">
        <v>1112.4000000000001</v>
      </c>
      <c r="H3135" s="9">
        <f t="shared" si="48"/>
        <v>18910.800000000003</v>
      </c>
    </row>
    <row r="3136" spans="1:8" x14ac:dyDescent="0.25">
      <c r="A3136" s="2" t="s">
        <v>2922</v>
      </c>
      <c r="B3136" s="11">
        <v>0</v>
      </c>
      <c r="C3136" s="9">
        <v>0</v>
      </c>
      <c r="D3136" s="9">
        <v>0</v>
      </c>
      <c r="E3136" s="11">
        <v>3</v>
      </c>
      <c r="F3136" s="9">
        <v>5757</v>
      </c>
      <c r="G3136" s="9">
        <v>1919</v>
      </c>
      <c r="H3136" s="9">
        <f t="shared" si="48"/>
        <v>0</v>
      </c>
    </row>
    <row r="3137" spans="1:8" x14ac:dyDescent="0.25">
      <c r="A3137" s="2" t="s">
        <v>2923</v>
      </c>
      <c r="B3137" s="11">
        <v>12</v>
      </c>
      <c r="C3137" s="9">
        <v>150000</v>
      </c>
      <c r="D3137" s="9">
        <v>12500</v>
      </c>
      <c r="E3137" s="11">
        <v>9</v>
      </c>
      <c r="F3137" s="9">
        <v>126567</v>
      </c>
      <c r="G3137" s="9">
        <v>14063</v>
      </c>
      <c r="H3137" s="9">
        <f t="shared" si="48"/>
        <v>168756</v>
      </c>
    </row>
    <row r="3138" spans="1:8" x14ac:dyDescent="0.25">
      <c r="A3138" s="2" t="s">
        <v>2924</v>
      </c>
      <c r="B3138" s="11">
        <v>18</v>
      </c>
      <c r="C3138" s="9">
        <v>296250</v>
      </c>
      <c r="D3138" s="9">
        <v>16458.333332999999</v>
      </c>
      <c r="E3138" s="11">
        <v>4</v>
      </c>
      <c r="F3138" s="9">
        <v>46876</v>
      </c>
      <c r="G3138" s="9">
        <v>11719</v>
      </c>
      <c r="H3138" s="9">
        <f t="shared" ref="H3138:H3201" si="49">+B3138*G3138</f>
        <v>210942</v>
      </c>
    </row>
    <row r="3139" spans="1:8" x14ac:dyDescent="0.25">
      <c r="A3139" s="2" t="s">
        <v>2925</v>
      </c>
      <c r="B3139" s="11">
        <v>4</v>
      </c>
      <c r="C3139" s="9">
        <v>35000</v>
      </c>
      <c r="D3139" s="9">
        <v>8750</v>
      </c>
      <c r="E3139" s="11">
        <v>3</v>
      </c>
      <c r="F3139" s="9">
        <v>45938</v>
      </c>
      <c r="G3139" s="9">
        <v>15312.666665999999</v>
      </c>
      <c r="H3139" s="9">
        <f t="shared" si="49"/>
        <v>61250.666663999997</v>
      </c>
    </row>
    <row r="3140" spans="1:8" x14ac:dyDescent="0.25">
      <c r="A3140" s="2" t="s">
        <v>2926</v>
      </c>
      <c r="B3140" s="11">
        <v>84</v>
      </c>
      <c r="C3140" s="9">
        <v>832640</v>
      </c>
      <c r="D3140" s="9">
        <v>9912.3809519999995</v>
      </c>
      <c r="E3140" s="11">
        <v>116</v>
      </c>
      <c r="F3140" s="9">
        <v>1055802</v>
      </c>
      <c r="G3140" s="9">
        <v>9101.7413789999991</v>
      </c>
      <c r="H3140" s="9">
        <f t="shared" si="49"/>
        <v>764546.27583599999</v>
      </c>
    </row>
    <row r="3141" spans="1:8" x14ac:dyDescent="0.25">
      <c r="A3141" s="2" t="s">
        <v>2927</v>
      </c>
      <c r="B3141" s="11">
        <v>75</v>
      </c>
      <c r="C3141" s="9">
        <v>576822</v>
      </c>
      <c r="D3141" s="9">
        <v>7690.96</v>
      </c>
      <c r="E3141" s="11">
        <v>113</v>
      </c>
      <c r="F3141" s="9">
        <v>838411</v>
      </c>
      <c r="G3141" s="9">
        <v>7419.5663709999999</v>
      </c>
      <c r="H3141" s="9">
        <f t="shared" si="49"/>
        <v>556467.47782499995</v>
      </c>
    </row>
    <row r="3142" spans="1:8" x14ac:dyDescent="0.25">
      <c r="A3142" s="2" t="s">
        <v>2928</v>
      </c>
      <c r="B3142" s="11">
        <v>400</v>
      </c>
      <c r="C3142" s="9">
        <v>4516832</v>
      </c>
      <c r="D3142" s="9">
        <v>11292.08</v>
      </c>
      <c r="E3142" s="11">
        <v>405</v>
      </c>
      <c r="F3142" s="9">
        <v>4620950</v>
      </c>
      <c r="G3142" s="9">
        <v>11409.753086000001</v>
      </c>
      <c r="H3142" s="9">
        <f t="shared" si="49"/>
        <v>4563901.2344000004</v>
      </c>
    </row>
    <row r="3143" spans="1:8" x14ac:dyDescent="0.25">
      <c r="A3143" s="2" t="s">
        <v>2929</v>
      </c>
      <c r="B3143" s="11">
        <v>132</v>
      </c>
      <c r="C3143" s="9">
        <v>1242675</v>
      </c>
      <c r="D3143" s="9">
        <v>9414.2045450000005</v>
      </c>
      <c r="E3143" s="11">
        <v>190</v>
      </c>
      <c r="F3143" s="9">
        <v>1762222</v>
      </c>
      <c r="G3143" s="9">
        <v>9274.8526309999997</v>
      </c>
      <c r="H3143" s="9">
        <f t="shared" si="49"/>
        <v>1224280.5472919999</v>
      </c>
    </row>
    <row r="3144" spans="1:8" x14ac:dyDescent="0.25">
      <c r="A3144" s="2" t="s">
        <v>3917</v>
      </c>
      <c r="B3144" s="11">
        <v>1</v>
      </c>
      <c r="C3144" s="9">
        <v>4281</v>
      </c>
      <c r="D3144" s="9">
        <v>4281</v>
      </c>
      <c r="E3144" s="11">
        <v>0</v>
      </c>
      <c r="F3144" s="9">
        <v>0</v>
      </c>
      <c r="G3144" s="9">
        <v>0</v>
      </c>
      <c r="H3144" s="9">
        <f t="shared" si="49"/>
        <v>0</v>
      </c>
    </row>
    <row r="3145" spans="1:8" x14ac:dyDescent="0.25">
      <c r="A3145" s="2" t="s">
        <v>2930</v>
      </c>
      <c r="B3145" s="11">
        <v>13</v>
      </c>
      <c r="C3145" s="9">
        <v>41756</v>
      </c>
      <c r="D3145" s="9">
        <v>3212</v>
      </c>
      <c r="E3145" s="11">
        <v>19</v>
      </c>
      <c r="F3145" s="9">
        <v>50217</v>
      </c>
      <c r="G3145" s="9">
        <v>2643</v>
      </c>
      <c r="H3145" s="9">
        <f t="shared" si="49"/>
        <v>34359</v>
      </c>
    </row>
    <row r="3146" spans="1:8" x14ac:dyDescent="0.25">
      <c r="A3146" s="2" t="s">
        <v>2931</v>
      </c>
      <c r="B3146" s="11">
        <v>24</v>
      </c>
      <c r="C3146" s="9">
        <v>118416</v>
      </c>
      <c r="D3146" s="9">
        <v>4934</v>
      </c>
      <c r="E3146" s="11">
        <v>88</v>
      </c>
      <c r="F3146" s="9">
        <v>221768</v>
      </c>
      <c r="G3146" s="9">
        <v>2520.090909</v>
      </c>
      <c r="H3146" s="9">
        <f t="shared" si="49"/>
        <v>60482.181815999997</v>
      </c>
    </row>
    <row r="3147" spans="1:8" x14ac:dyDescent="0.25">
      <c r="A3147" s="2" t="s">
        <v>2932</v>
      </c>
      <c r="B3147" s="11">
        <v>6</v>
      </c>
      <c r="C3147" s="9">
        <v>36744</v>
      </c>
      <c r="D3147" s="9">
        <v>6124</v>
      </c>
      <c r="E3147" s="11">
        <v>6</v>
      </c>
      <c r="F3147" s="9">
        <v>30609</v>
      </c>
      <c r="G3147" s="9">
        <v>5101.5</v>
      </c>
      <c r="H3147" s="9">
        <f t="shared" si="49"/>
        <v>30609</v>
      </c>
    </row>
    <row r="3148" spans="1:8" x14ac:dyDescent="0.25">
      <c r="A3148" s="2" t="s">
        <v>2933</v>
      </c>
      <c r="B3148" s="11">
        <v>53</v>
      </c>
      <c r="C3148" s="9">
        <v>246419</v>
      </c>
      <c r="D3148" s="9">
        <v>4649.415094</v>
      </c>
      <c r="E3148" s="11">
        <v>52</v>
      </c>
      <c r="F3148" s="9">
        <v>174564</v>
      </c>
      <c r="G3148" s="9">
        <v>3357</v>
      </c>
      <c r="H3148" s="9">
        <f t="shared" si="49"/>
        <v>177921</v>
      </c>
    </row>
    <row r="3149" spans="1:8" x14ac:dyDescent="0.25">
      <c r="A3149" s="2" t="s">
        <v>2934</v>
      </c>
      <c r="B3149" s="11">
        <v>147</v>
      </c>
      <c r="C3149" s="9">
        <v>427836</v>
      </c>
      <c r="D3149" s="9">
        <v>2910.4489789999998</v>
      </c>
      <c r="E3149" s="11">
        <v>242</v>
      </c>
      <c r="F3149" s="9">
        <v>504345</v>
      </c>
      <c r="G3149" s="9">
        <v>2084.0702470000001</v>
      </c>
      <c r="H3149" s="9">
        <f t="shared" si="49"/>
        <v>306358.32630900003</v>
      </c>
    </row>
    <row r="3150" spans="1:8" x14ac:dyDescent="0.25">
      <c r="A3150" s="2" t="s">
        <v>2935</v>
      </c>
      <c r="B3150" s="11">
        <v>66</v>
      </c>
      <c r="C3150" s="9">
        <v>87826</v>
      </c>
      <c r="D3150" s="9">
        <v>1330.6969690000001</v>
      </c>
      <c r="E3150" s="11">
        <v>127</v>
      </c>
      <c r="F3150" s="9">
        <v>211553</v>
      </c>
      <c r="G3150" s="9">
        <v>1665.771653</v>
      </c>
      <c r="H3150" s="9">
        <f t="shared" si="49"/>
        <v>109940.92909800001</v>
      </c>
    </row>
    <row r="3151" spans="1:8" x14ac:dyDescent="0.25">
      <c r="A3151" s="2" t="s">
        <v>2936</v>
      </c>
      <c r="B3151" s="11">
        <v>413</v>
      </c>
      <c r="C3151" s="9">
        <v>1942776</v>
      </c>
      <c r="D3151" s="9">
        <v>4704.0581110000003</v>
      </c>
      <c r="E3151" s="11">
        <v>584</v>
      </c>
      <c r="F3151" s="9">
        <v>2048940</v>
      </c>
      <c r="G3151" s="9">
        <v>3508.4589040000001</v>
      </c>
      <c r="H3151" s="9">
        <f t="shared" si="49"/>
        <v>1448993.5273520001</v>
      </c>
    </row>
    <row r="3152" spans="1:8" x14ac:dyDescent="0.25">
      <c r="A3152" s="2" t="s">
        <v>2937</v>
      </c>
      <c r="B3152" s="11">
        <v>226</v>
      </c>
      <c r="C3152" s="9">
        <v>266742</v>
      </c>
      <c r="D3152" s="9">
        <v>1180.2743359999999</v>
      </c>
      <c r="E3152" s="11">
        <v>283</v>
      </c>
      <c r="F3152" s="9">
        <v>508898</v>
      </c>
      <c r="G3152" s="9">
        <v>1798.226148</v>
      </c>
      <c r="H3152" s="9">
        <f t="shared" si="49"/>
        <v>406399.10944799997</v>
      </c>
    </row>
    <row r="3153" spans="1:8" x14ac:dyDescent="0.25">
      <c r="A3153" s="2" t="s">
        <v>2938</v>
      </c>
      <c r="B3153" s="11">
        <v>159</v>
      </c>
      <c r="C3153" s="9">
        <v>901120</v>
      </c>
      <c r="D3153" s="9">
        <v>5667.4213829999999</v>
      </c>
      <c r="E3153" s="11">
        <v>255</v>
      </c>
      <c r="F3153" s="9">
        <v>961308</v>
      </c>
      <c r="G3153" s="9">
        <v>3769.835294</v>
      </c>
      <c r="H3153" s="9">
        <f t="shared" si="49"/>
        <v>599403.81174599996</v>
      </c>
    </row>
    <row r="3154" spans="1:8" x14ac:dyDescent="0.25">
      <c r="A3154" s="2" t="s">
        <v>2939</v>
      </c>
      <c r="B3154" s="11">
        <v>270</v>
      </c>
      <c r="C3154" s="9">
        <v>458664</v>
      </c>
      <c r="D3154" s="9">
        <v>1698.755555</v>
      </c>
      <c r="E3154" s="11">
        <v>437</v>
      </c>
      <c r="F3154" s="9">
        <v>605877</v>
      </c>
      <c r="G3154" s="9">
        <v>1386.446224</v>
      </c>
      <c r="H3154" s="9">
        <f t="shared" si="49"/>
        <v>374340.48048000003</v>
      </c>
    </row>
    <row r="3155" spans="1:8" x14ac:dyDescent="0.25">
      <c r="A3155" s="2" t="s">
        <v>2940</v>
      </c>
      <c r="B3155" s="11">
        <v>6</v>
      </c>
      <c r="C3155" s="9">
        <v>13934</v>
      </c>
      <c r="D3155" s="9">
        <v>2322.333333</v>
      </c>
      <c r="E3155" s="11">
        <v>4</v>
      </c>
      <c r="F3155" s="9">
        <v>12153</v>
      </c>
      <c r="G3155" s="9">
        <v>3038.25</v>
      </c>
      <c r="H3155" s="9">
        <f t="shared" si="49"/>
        <v>18229.5</v>
      </c>
    </row>
    <row r="3156" spans="1:8" x14ac:dyDescent="0.25">
      <c r="A3156" s="2" t="s">
        <v>2941</v>
      </c>
      <c r="B3156" s="11">
        <v>33</v>
      </c>
      <c r="C3156" s="9">
        <v>38788</v>
      </c>
      <c r="D3156" s="9">
        <v>1175.393939</v>
      </c>
      <c r="E3156" s="11">
        <v>31</v>
      </c>
      <c r="F3156" s="9">
        <v>35465</v>
      </c>
      <c r="G3156" s="9">
        <v>1144.032258</v>
      </c>
      <c r="H3156" s="9">
        <f t="shared" si="49"/>
        <v>37753.064513999998</v>
      </c>
    </row>
    <row r="3157" spans="1:8" x14ac:dyDescent="0.25">
      <c r="A3157" s="2" t="s">
        <v>2942</v>
      </c>
      <c r="B3157" s="11">
        <v>445</v>
      </c>
      <c r="C3157" s="9">
        <v>628299</v>
      </c>
      <c r="D3157" s="9">
        <v>1411.9078649999999</v>
      </c>
      <c r="E3157" s="11">
        <v>389</v>
      </c>
      <c r="F3157" s="9">
        <v>644915</v>
      </c>
      <c r="G3157" s="9">
        <v>1657.879177</v>
      </c>
      <c r="H3157" s="9">
        <f t="shared" si="49"/>
        <v>737756.23376500001</v>
      </c>
    </row>
    <row r="3158" spans="1:8" x14ac:dyDescent="0.25">
      <c r="A3158" s="2" t="s">
        <v>2943</v>
      </c>
      <c r="B3158" s="11">
        <v>0</v>
      </c>
      <c r="C3158" s="9">
        <v>0</v>
      </c>
      <c r="D3158" s="9">
        <v>0</v>
      </c>
      <c r="E3158" s="11">
        <v>3</v>
      </c>
      <c r="F3158" s="9">
        <v>2664</v>
      </c>
      <c r="G3158" s="9">
        <v>888</v>
      </c>
      <c r="H3158" s="9">
        <f t="shared" si="49"/>
        <v>0</v>
      </c>
    </row>
    <row r="3159" spans="1:8" x14ac:dyDescent="0.25">
      <c r="A3159" s="2" t="s">
        <v>2944</v>
      </c>
      <c r="B3159" s="11">
        <v>194</v>
      </c>
      <c r="C3159" s="9">
        <v>154360</v>
      </c>
      <c r="D3159" s="9">
        <v>795.67010300000004</v>
      </c>
      <c r="E3159" s="11">
        <v>159</v>
      </c>
      <c r="F3159" s="9">
        <v>156528</v>
      </c>
      <c r="G3159" s="9">
        <v>984.45282999999995</v>
      </c>
      <c r="H3159" s="9">
        <f t="shared" si="49"/>
        <v>190983.84901999999</v>
      </c>
    </row>
    <row r="3160" spans="1:8" x14ac:dyDescent="0.25">
      <c r="A3160" s="2" t="s">
        <v>2945</v>
      </c>
      <c r="B3160" s="11">
        <v>72</v>
      </c>
      <c r="C3160" s="9">
        <v>36450</v>
      </c>
      <c r="D3160" s="9">
        <v>506.25</v>
      </c>
      <c r="E3160" s="11">
        <v>46</v>
      </c>
      <c r="F3160" s="9">
        <v>20926</v>
      </c>
      <c r="G3160" s="9">
        <v>454.91304300000002</v>
      </c>
      <c r="H3160" s="9">
        <f t="shared" si="49"/>
        <v>32753.739096000001</v>
      </c>
    </row>
    <row r="3161" spans="1:8" x14ac:dyDescent="0.25">
      <c r="A3161" s="2" t="s">
        <v>2946</v>
      </c>
      <c r="B3161" s="11">
        <v>24</v>
      </c>
      <c r="C3161" s="9">
        <v>19610</v>
      </c>
      <c r="D3161" s="9">
        <v>817.08333300000004</v>
      </c>
      <c r="E3161" s="11">
        <v>15</v>
      </c>
      <c r="F3161" s="9">
        <v>17577</v>
      </c>
      <c r="G3161" s="9">
        <v>1171.8</v>
      </c>
      <c r="H3161" s="9">
        <f t="shared" si="49"/>
        <v>28123.199999999997</v>
      </c>
    </row>
    <row r="3162" spans="1:8" x14ac:dyDescent="0.25">
      <c r="A3162" s="2" t="s">
        <v>2947</v>
      </c>
      <c r="B3162" s="11">
        <v>3</v>
      </c>
      <c r="C3162" s="9">
        <v>540</v>
      </c>
      <c r="D3162" s="9">
        <v>180</v>
      </c>
      <c r="E3162" s="11">
        <v>1</v>
      </c>
      <c r="F3162" s="9">
        <v>1023</v>
      </c>
      <c r="G3162" s="9">
        <v>1023</v>
      </c>
      <c r="H3162" s="9">
        <f t="shared" si="49"/>
        <v>3069</v>
      </c>
    </row>
    <row r="3163" spans="1:8" x14ac:dyDescent="0.25">
      <c r="A3163" s="2" t="s">
        <v>2948</v>
      </c>
      <c r="B3163" s="11">
        <v>59</v>
      </c>
      <c r="C3163" s="9">
        <v>50615</v>
      </c>
      <c r="D3163" s="9">
        <v>857.88135499999999</v>
      </c>
      <c r="E3163" s="11">
        <v>39</v>
      </c>
      <c r="F3163" s="9">
        <v>45050</v>
      </c>
      <c r="G3163" s="9">
        <v>1155.128205</v>
      </c>
      <c r="H3163" s="9">
        <f t="shared" si="49"/>
        <v>68152.564094999994</v>
      </c>
    </row>
    <row r="3164" spans="1:8" x14ac:dyDescent="0.25">
      <c r="A3164" s="2" t="s">
        <v>3918</v>
      </c>
      <c r="B3164" s="11">
        <v>6</v>
      </c>
      <c r="C3164" s="9">
        <v>2916</v>
      </c>
      <c r="D3164" s="9">
        <v>486</v>
      </c>
      <c r="E3164" s="11">
        <v>0</v>
      </c>
      <c r="F3164" s="9">
        <v>0</v>
      </c>
      <c r="G3164" s="9">
        <v>0</v>
      </c>
      <c r="H3164" s="9">
        <f t="shared" si="49"/>
        <v>0</v>
      </c>
    </row>
    <row r="3165" spans="1:8" x14ac:dyDescent="0.25">
      <c r="A3165" s="2" t="s">
        <v>2949</v>
      </c>
      <c r="B3165" s="11">
        <v>502</v>
      </c>
      <c r="C3165" s="9">
        <v>325202</v>
      </c>
      <c r="D3165" s="9">
        <v>647.81274900000005</v>
      </c>
      <c r="E3165" s="11">
        <v>378</v>
      </c>
      <c r="F3165" s="9">
        <v>175838</v>
      </c>
      <c r="G3165" s="9">
        <v>465.17989399999999</v>
      </c>
      <c r="H3165" s="9">
        <f t="shared" si="49"/>
        <v>233520.30678799999</v>
      </c>
    </row>
    <row r="3166" spans="1:8" x14ac:dyDescent="0.25">
      <c r="A3166" s="2" t="s">
        <v>2950</v>
      </c>
      <c r="B3166" s="11">
        <v>123</v>
      </c>
      <c r="C3166" s="9">
        <v>2932776</v>
      </c>
      <c r="D3166" s="9">
        <v>23843.707317</v>
      </c>
      <c r="E3166" s="11">
        <v>132</v>
      </c>
      <c r="F3166" s="9">
        <v>3424858</v>
      </c>
      <c r="G3166" s="9">
        <v>25945.893939000001</v>
      </c>
      <c r="H3166" s="9">
        <f t="shared" si="49"/>
        <v>3191344.9544970002</v>
      </c>
    </row>
    <row r="3167" spans="1:8" x14ac:dyDescent="0.25">
      <c r="A3167" s="2" t="s">
        <v>2951</v>
      </c>
      <c r="B3167" s="11">
        <v>2</v>
      </c>
      <c r="C3167" s="9">
        <v>1140</v>
      </c>
      <c r="D3167" s="9">
        <v>570</v>
      </c>
      <c r="E3167" s="11">
        <v>7</v>
      </c>
      <c r="F3167" s="9">
        <v>1911</v>
      </c>
      <c r="G3167" s="9">
        <v>273</v>
      </c>
      <c r="H3167" s="9">
        <f t="shared" si="49"/>
        <v>546</v>
      </c>
    </row>
    <row r="3168" spans="1:8" x14ac:dyDescent="0.25">
      <c r="A3168" s="2" t="s">
        <v>2952</v>
      </c>
      <c r="B3168" s="11">
        <v>574</v>
      </c>
      <c r="C3168" s="9">
        <v>176552</v>
      </c>
      <c r="D3168" s="9">
        <v>307.58188100000001</v>
      </c>
      <c r="E3168" s="11">
        <v>748</v>
      </c>
      <c r="F3168" s="9">
        <v>156538</v>
      </c>
      <c r="G3168" s="9">
        <v>209.27540099999999</v>
      </c>
      <c r="H3168" s="9">
        <f t="shared" si="49"/>
        <v>120124.08017399999</v>
      </c>
    </row>
    <row r="3169" spans="1:8" x14ac:dyDescent="0.25">
      <c r="A3169" s="2" t="s">
        <v>2953</v>
      </c>
      <c r="B3169" s="11">
        <v>690</v>
      </c>
      <c r="C3169" s="9">
        <v>239621</v>
      </c>
      <c r="D3169" s="9">
        <v>347.27681100000001</v>
      </c>
      <c r="E3169" s="11">
        <v>1099</v>
      </c>
      <c r="F3169" s="9">
        <v>348252</v>
      </c>
      <c r="G3169" s="9">
        <v>316.88080000000002</v>
      </c>
      <c r="H3169" s="9">
        <f t="shared" si="49"/>
        <v>218647.75200000001</v>
      </c>
    </row>
    <row r="3170" spans="1:8" x14ac:dyDescent="0.25">
      <c r="A3170" s="2" t="s">
        <v>2954</v>
      </c>
      <c r="B3170" s="11">
        <v>214</v>
      </c>
      <c r="C3170" s="9">
        <v>126396</v>
      </c>
      <c r="D3170" s="9">
        <v>590.63551399999994</v>
      </c>
      <c r="E3170" s="11">
        <v>238</v>
      </c>
      <c r="F3170" s="9">
        <v>115092</v>
      </c>
      <c r="G3170" s="9">
        <v>483.57983100000001</v>
      </c>
      <c r="H3170" s="9">
        <f t="shared" si="49"/>
        <v>103486.083834</v>
      </c>
    </row>
    <row r="3171" spans="1:8" x14ac:dyDescent="0.25">
      <c r="A3171" s="2" t="s">
        <v>2955</v>
      </c>
      <c r="B3171" s="11">
        <v>0</v>
      </c>
      <c r="C3171" s="9">
        <v>0</v>
      </c>
      <c r="D3171" s="9">
        <v>0</v>
      </c>
      <c r="E3171" s="11">
        <v>1</v>
      </c>
      <c r="F3171" s="9">
        <v>15000</v>
      </c>
      <c r="G3171" s="9">
        <v>15000</v>
      </c>
      <c r="H3171" s="9">
        <f t="shared" si="49"/>
        <v>0</v>
      </c>
    </row>
    <row r="3172" spans="1:8" x14ac:dyDescent="0.25">
      <c r="A3172" s="2" t="s">
        <v>2956</v>
      </c>
      <c r="B3172" s="11">
        <v>25</v>
      </c>
      <c r="C3172" s="9">
        <v>5565</v>
      </c>
      <c r="D3172" s="9">
        <v>222.6</v>
      </c>
      <c r="E3172" s="11">
        <v>25898</v>
      </c>
      <c r="F3172" s="9">
        <v>4810569</v>
      </c>
      <c r="G3172" s="9">
        <v>185.750598</v>
      </c>
      <c r="H3172" s="9">
        <f t="shared" si="49"/>
        <v>4643.7649499999998</v>
      </c>
    </row>
    <row r="3173" spans="1:8" x14ac:dyDescent="0.25">
      <c r="A3173" s="2" t="s">
        <v>2957</v>
      </c>
      <c r="B3173" s="11">
        <v>0</v>
      </c>
      <c r="C3173" s="9">
        <v>0</v>
      </c>
      <c r="D3173" s="9">
        <v>0</v>
      </c>
      <c r="E3173" s="11">
        <v>11</v>
      </c>
      <c r="F3173" s="9">
        <v>19705</v>
      </c>
      <c r="G3173" s="9">
        <v>1791.363636</v>
      </c>
      <c r="H3173" s="9">
        <f t="shared" si="49"/>
        <v>0</v>
      </c>
    </row>
    <row r="3174" spans="1:8" x14ac:dyDescent="0.25">
      <c r="A3174" s="2" t="s">
        <v>2958</v>
      </c>
      <c r="B3174" s="11">
        <v>5</v>
      </c>
      <c r="C3174" s="9">
        <v>1081</v>
      </c>
      <c r="D3174" s="9">
        <v>216.2</v>
      </c>
      <c r="E3174" s="11">
        <v>1</v>
      </c>
      <c r="F3174" s="9">
        <v>-1081</v>
      </c>
      <c r="G3174" s="9">
        <v>-1081</v>
      </c>
      <c r="H3174" s="9">
        <f t="shared" si="49"/>
        <v>-5405</v>
      </c>
    </row>
    <row r="3175" spans="1:8" x14ac:dyDescent="0.25">
      <c r="A3175" s="2" t="s">
        <v>3919</v>
      </c>
      <c r="B3175" s="11">
        <v>1</v>
      </c>
      <c r="C3175" s="9">
        <v>757</v>
      </c>
      <c r="D3175" s="9">
        <v>757</v>
      </c>
      <c r="E3175" s="11">
        <v>0</v>
      </c>
      <c r="F3175" s="9">
        <v>0</v>
      </c>
      <c r="G3175" s="9">
        <v>0</v>
      </c>
      <c r="H3175" s="9">
        <f t="shared" si="49"/>
        <v>0</v>
      </c>
    </row>
    <row r="3176" spans="1:8" x14ac:dyDescent="0.25">
      <c r="A3176" s="2" t="s">
        <v>2959</v>
      </c>
      <c r="B3176" s="11">
        <v>1647</v>
      </c>
      <c r="C3176" s="9">
        <v>33623.339999999997</v>
      </c>
      <c r="D3176" s="9">
        <v>20.414898999999998</v>
      </c>
      <c r="E3176" s="11">
        <v>1395</v>
      </c>
      <c r="F3176" s="9">
        <v>39934</v>
      </c>
      <c r="G3176" s="9">
        <v>28.626522999999999</v>
      </c>
      <c r="H3176" s="9">
        <f t="shared" si="49"/>
        <v>47147.883381</v>
      </c>
    </row>
    <row r="3177" spans="1:8" x14ac:dyDescent="0.25">
      <c r="A3177" s="2" t="s">
        <v>2960</v>
      </c>
      <c r="B3177" s="11">
        <v>483</v>
      </c>
      <c r="C3177" s="9">
        <v>5290.04</v>
      </c>
      <c r="D3177" s="9">
        <v>10.952463</v>
      </c>
      <c r="E3177" s="11">
        <v>305</v>
      </c>
      <c r="F3177" s="9">
        <v>8120</v>
      </c>
      <c r="G3177" s="9">
        <v>26.622949999999999</v>
      </c>
      <c r="H3177" s="9">
        <f t="shared" si="49"/>
        <v>12858.88485</v>
      </c>
    </row>
    <row r="3178" spans="1:8" x14ac:dyDescent="0.25">
      <c r="A3178" s="2" t="s">
        <v>2961</v>
      </c>
      <c r="B3178" s="11">
        <v>52</v>
      </c>
      <c r="C3178" s="9">
        <v>1540.32</v>
      </c>
      <c r="D3178" s="9">
        <v>29.621538000000001</v>
      </c>
      <c r="E3178" s="11">
        <v>18</v>
      </c>
      <c r="F3178" s="9">
        <v>864</v>
      </c>
      <c r="G3178" s="9">
        <v>48</v>
      </c>
      <c r="H3178" s="9">
        <f t="shared" si="49"/>
        <v>2496</v>
      </c>
    </row>
    <row r="3179" spans="1:8" x14ac:dyDescent="0.25">
      <c r="A3179" s="2" t="s">
        <v>2962</v>
      </c>
      <c r="B3179" s="11">
        <v>75</v>
      </c>
      <c r="C3179" s="9">
        <v>3322.88</v>
      </c>
      <c r="D3179" s="9">
        <v>44.305065999999997</v>
      </c>
      <c r="E3179" s="11">
        <v>50</v>
      </c>
      <c r="F3179" s="9">
        <v>6050</v>
      </c>
      <c r="G3179" s="9">
        <v>121</v>
      </c>
      <c r="H3179" s="9">
        <f t="shared" si="49"/>
        <v>9075</v>
      </c>
    </row>
    <row r="3180" spans="1:8" x14ac:dyDescent="0.25">
      <c r="A3180" s="2" t="s">
        <v>2963</v>
      </c>
      <c r="B3180" s="11">
        <v>85</v>
      </c>
      <c r="C3180" s="9">
        <v>1064.1400000000001</v>
      </c>
      <c r="D3180" s="9">
        <v>12.519294</v>
      </c>
      <c r="E3180" s="11">
        <v>65</v>
      </c>
      <c r="F3180" s="9">
        <v>1410</v>
      </c>
      <c r="G3180" s="9">
        <v>21.692307</v>
      </c>
      <c r="H3180" s="9">
        <f t="shared" si="49"/>
        <v>1843.8460949999999</v>
      </c>
    </row>
    <row r="3181" spans="1:8" x14ac:dyDescent="0.25">
      <c r="A3181" s="2" t="s">
        <v>2964</v>
      </c>
      <c r="B3181" s="11">
        <v>1</v>
      </c>
      <c r="C3181" s="9">
        <v>10</v>
      </c>
      <c r="D3181" s="9">
        <v>10</v>
      </c>
      <c r="E3181" s="11">
        <v>2</v>
      </c>
      <c r="F3181" s="9">
        <v>0</v>
      </c>
      <c r="G3181" s="9">
        <v>0</v>
      </c>
      <c r="H3181" s="9">
        <f t="shared" si="49"/>
        <v>0</v>
      </c>
    </row>
    <row r="3182" spans="1:8" x14ac:dyDescent="0.25">
      <c r="A3182" s="2" t="s">
        <v>2965</v>
      </c>
      <c r="B3182" s="11">
        <v>8</v>
      </c>
      <c r="C3182" s="9">
        <v>277.08</v>
      </c>
      <c r="D3182" s="9">
        <v>34.634999999999998</v>
      </c>
      <c r="E3182" s="11">
        <v>3</v>
      </c>
      <c r="F3182" s="9">
        <v>288</v>
      </c>
      <c r="G3182" s="9">
        <v>96</v>
      </c>
      <c r="H3182" s="9">
        <f t="shared" si="49"/>
        <v>768</v>
      </c>
    </row>
    <row r="3183" spans="1:8" x14ac:dyDescent="0.25">
      <c r="A3183" s="2" t="s">
        <v>2966</v>
      </c>
      <c r="B3183" s="11">
        <v>83</v>
      </c>
      <c r="C3183" s="9">
        <v>723.98</v>
      </c>
      <c r="D3183" s="9">
        <v>8.7226499999999998</v>
      </c>
      <c r="E3183" s="11">
        <v>68</v>
      </c>
      <c r="F3183" s="9">
        <v>966</v>
      </c>
      <c r="G3183" s="9">
        <v>14.205882000000001</v>
      </c>
      <c r="H3183" s="9">
        <f t="shared" si="49"/>
        <v>1179.0882060000001</v>
      </c>
    </row>
    <row r="3184" spans="1:8" x14ac:dyDescent="0.25">
      <c r="A3184" s="2" t="s">
        <v>2967</v>
      </c>
      <c r="B3184" s="11">
        <v>142</v>
      </c>
      <c r="C3184" s="9">
        <v>439.12</v>
      </c>
      <c r="D3184" s="9">
        <v>3.0923940000000001</v>
      </c>
      <c r="E3184" s="11">
        <v>63</v>
      </c>
      <c r="F3184" s="9">
        <v>380</v>
      </c>
      <c r="G3184" s="9">
        <v>6.0317460000000001</v>
      </c>
      <c r="H3184" s="9">
        <f t="shared" si="49"/>
        <v>856.50793199999998</v>
      </c>
    </row>
    <row r="3185" spans="1:8" x14ac:dyDescent="0.25">
      <c r="A3185" s="2" t="s">
        <v>2968</v>
      </c>
      <c r="B3185" s="11">
        <v>753</v>
      </c>
      <c r="C3185" s="9">
        <v>240739.04</v>
      </c>
      <c r="D3185" s="9">
        <v>319.70656000000002</v>
      </c>
      <c r="E3185" s="11">
        <v>978</v>
      </c>
      <c r="F3185" s="9">
        <v>334528</v>
      </c>
      <c r="G3185" s="9">
        <v>342.05316900000003</v>
      </c>
      <c r="H3185" s="9">
        <f t="shared" si="49"/>
        <v>257566.03625700003</v>
      </c>
    </row>
    <row r="3186" spans="1:8" x14ac:dyDescent="0.25">
      <c r="A3186" s="2" t="s">
        <v>2969</v>
      </c>
      <c r="B3186" s="11">
        <v>5</v>
      </c>
      <c r="C3186" s="9">
        <v>43</v>
      </c>
      <c r="D3186" s="9">
        <v>8.6</v>
      </c>
      <c r="E3186" s="11">
        <v>7</v>
      </c>
      <c r="F3186" s="9">
        <v>301</v>
      </c>
      <c r="G3186" s="9">
        <v>43</v>
      </c>
      <c r="H3186" s="9">
        <f t="shared" si="49"/>
        <v>215</v>
      </c>
    </row>
    <row r="3187" spans="1:8" x14ac:dyDescent="0.25">
      <c r="A3187" s="2" t="s">
        <v>2970</v>
      </c>
      <c r="B3187" s="11">
        <v>160</v>
      </c>
      <c r="C3187" s="9">
        <v>927.76</v>
      </c>
      <c r="D3187" s="9">
        <v>5.7984999999999998</v>
      </c>
      <c r="E3187" s="11">
        <v>108</v>
      </c>
      <c r="F3187" s="9">
        <v>1680</v>
      </c>
      <c r="G3187" s="9">
        <v>15.555555</v>
      </c>
      <c r="H3187" s="9">
        <f t="shared" si="49"/>
        <v>2488.8888000000002</v>
      </c>
    </row>
    <row r="3188" spans="1:8" x14ac:dyDescent="0.25">
      <c r="A3188" s="2" t="s">
        <v>2971</v>
      </c>
      <c r="B3188" s="11">
        <v>47</v>
      </c>
      <c r="C3188" s="9">
        <v>568.04</v>
      </c>
      <c r="D3188" s="9">
        <v>12.085957000000001</v>
      </c>
      <c r="E3188" s="11">
        <v>15</v>
      </c>
      <c r="F3188" s="9">
        <v>520</v>
      </c>
      <c r="G3188" s="9">
        <v>34.666665999999999</v>
      </c>
      <c r="H3188" s="9">
        <f t="shared" si="49"/>
        <v>1629.333302</v>
      </c>
    </row>
    <row r="3189" spans="1:8" x14ac:dyDescent="0.25">
      <c r="A3189" s="2" t="s">
        <v>2972</v>
      </c>
      <c r="B3189" s="11">
        <v>51</v>
      </c>
      <c r="C3189" s="9">
        <v>615.24</v>
      </c>
      <c r="D3189" s="9">
        <v>12.063529000000001</v>
      </c>
      <c r="E3189" s="11">
        <v>19</v>
      </c>
      <c r="F3189" s="9">
        <v>481</v>
      </c>
      <c r="G3189" s="9">
        <v>25.315788999999999</v>
      </c>
      <c r="H3189" s="9">
        <f t="shared" si="49"/>
        <v>1291.105239</v>
      </c>
    </row>
    <row r="3190" spans="1:8" x14ac:dyDescent="0.25">
      <c r="A3190" s="2" t="s">
        <v>2973</v>
      </c>
      <c r="B3190" s="11">
        <v>73</v>
      </c>
      <c r="C3190" s="9">
        <v>650.1</v>
      </c>
      <c r="D3190" s="9">
        <v>8.9054789999999997</v>
      </c>
      <c r="E3190" s="11">
        <v>49</v>
      </c>
      <c r="F3190" s="9">
        <v>861</v>
      </c>
      <c r="G3190" s="9">
        <v>17.571428000000001</v>
      </c>
      <c r="H3190" s="9">
        <f t="shared" si="49"/>
        <v>1282.714244</v>
      </c>
    </row>
    <row r="3191" spans="1:8" x14ac:dyDescent="0.25">
      <c r="A3191" s="2" t="s">
        <v>2974</v>
      </c>
      <c r="B3191" s="11">
        <v>1</v>
      </c>
      <c r="C3191" s="9">
        <v>140</v>
      </c>
      <c r="D3191" s="9">
        <v>140</v>
      </c>
      <c r="E3191" s="11">
        <v>3</v>
      </c>
      <c r="F3191" s="9">
        <v>420</v>
      </c>
      <c r="G3191" s="9">
        <v>140</v>
      </c>
      <c r="H3191" s="9">
        <f t="shared" si="49"/>
        <v>140</v>
      </c>
    </row>
    <row r="3192" spans="1:8" x14ac:dyDescent="0.25">
      <c r="A3192" s="2" t="s">
        <v>2975</v>
      </c>
      <c r="B3192" s="11">
        <v>10</v>
      </c>
      <c r="C3192" s="9">
        <v>149.07</v>
      </c>
      <c r="D3192" s="9">
        <v>14.907</v>
      </c>
      <c r="E3192" s="11">
        <v>3</v>
      </c>
      <c r="F3192" s="9">
        <v>120</v>
      </c>
      <c r="G3192" s="9">
        <v>40</v>
      </c>
      <c r="H3192" s="9">
        <f t="shared" si="49"/>
        <v>400</v>
      </c>
    </row>
    <row r="3193" spans="1:8" x14ac:dyDescent="0.25">
      <c r="A3193" s="2" t="s">
        <v>2976</v>
      </c>
      <c r="B3193" s="11">
        <v>6</v>
      </c>
      <c r="C3193" s="9">
        <v>0</v>
      </c>
      <c r="D3193" s="9">
        <v>0</v>
      </c>
      <c r="E3193" s="11">
        <v>1</v>
      </c>
      <c r="F3193" s="9">
        <v>126</v>
      </c>
      <c r="G3193" s="9">
        <v>126</v>
      </c>
      <c r="H3193" s="9">
        <f t="shared" si="49"/>
        <v>756</v>
      </c>
    </row>
    <row r="3194" spans="1:8" x14ac:dyDescent="0.25">
      <c r="A3194" s="2" t="s">
        <v>2977</v>
      </c>
      <c r="B3194" s="11">
        <v>485</v>
      </c>
      <c r="C3194" s="9">
        <v>6348.21</v>
      </c>
      <c r="D3194" s="9">
        <v>13.089092000000001</v>
      </c>
      <c r="E3194" s="11">
        <v>210</v>
      </c>
      <c r="F3194" s="9">
        <v>11330</v>
      </c>
      <c r="G3194" s="9">
        <v>53.952379999999998</v>
      </c>
      <c r="H3194" s="9">
        <f t="shared" si="49"/>
        <v>26166.904299999998</v>
      </c>
    </row>
    <row r="3195" spans="1:8" x14ac:dyDescent="0.25">
      <c r="A3195" s="2" t="s">
        <v>2978</v>
      </c>
      <c r="B3195" s="11">
        <v>156</v>
      </c>
      <c r="C3195" s="9">
        <v>2882.88</v>
      </c>
      <c r="D3195" s="9">
        <v>18.48</v>
      </c>
      <c r="E3195" s="11">
        <v>138</v>
      </c>
      <c r="F3195" s="9">
        <v>3290</v>
      </c>
      <c r="G3195" s="9">
        <v>23.840579000000002</v>
      </c>
      <c r="H3195" s="9">
        <f t="shared" si="49"/>
        <v>3719.1303240000002</v>
      </c>
    </row>
    <row r="3196" spans="1:8" x14ac:dyDescent="0.25">
      <c r="A3196" s="2" t="s">
        <v>2979</v>
      </c>
      <c r="B3196" s="11">
        <v>16</v>
      </c>
      <c r="C3196" s="9">
        <v>227.5</v>
      </c>
      <c r="D3196" s="9">
        <v>14.21875</v>
      </c>
      <c r="E3196" s="11">
        <v>38</v>
      </c>
      <c r="F3196" s="9">
        <v>818.64</v>
      </c>
      <c r="G3196" s="9">
        <v>21.543157000000001</v>
      </c>
      <c r="H3196" s="9">
        <f t="shared" si="49"/>
        <v>344.69051200000001</v>
      </c>
    </row>
    <row r="3197" spans="1:8" x14ac:dyDescent="0.25">
      <c r="A3197" s="2" t="s">
        <v>2980</v>
      </c>
      <c r="B3197" s="11">
        <v>6</v>
      </c>
      <c r="C3197" s="9">
        <v>183.98</v>
      </c>
      <c r="D3197" s="9">
        <v>30.663333000000002</v>
      </c>
      <c r="E3197" s="11">
        <v>84</v>
      </c>
      <c r="F3197" s="9">
        <v>73.959999999999994</v>
      </c>
      <c r="G3197" s="9">
        <v>0.88047600000000004</v>
      </c>
      <c r="H3197" s="9">
        <f t="shared" si="49"/>
        <v>5.2828560000000007</v>
      </c>
    </row>
    <row r="3198" spans="1:8" x14ac:dyDescent="0.25">
      <c r="A3198" s="2" t="s">
        <v>2981</v>
      </c>
      <c r="B3198" s="11">
        <v>27</v>
      </c>
      <c r="C3198" s="9">
        <v>2515.6</v>
      </c>
      <c r="D3198" s="9">
        <v>93.170370000000005</v>
      </c>
      <c r="E3198" s="11">
        <v>11</v>
      </c>
      <c r="F3198" s="9">
        <v>874.65</v>
      </c>
      <c r="G3198" s="9">
        <v>79.513636000000005</v>
      </c>
      <c r="H3198" s="9">
        <f t="shared" si="49"/>
        <v>2146.868172</v>
      </c>
    </row>
    <row r="3199" spans="1:8" x14ac:dyDescent="0.25">
      <c r="A3199" s="2" t="s">
        <v>2982</v>
      </c>
      <c r="B3199" s="11">
        <v>3</v>
      </c>
      <c r="C3199" s="9">
        <v>75</v>
      </c>
      <c r="D3199" s="9">
        <v>25</v>
      </c>
      <c r="E3199" s="11">
        <v>4</v>
      </c>
      <c r="F3199" s="9">
        <v>1284</v>
      </c>
      <c r="G3199" s="9">
        <v>321</v>
      </c>
      <c r="H3199" s="9">
        <f t="shared" si="49"/>
        <v>963</v>
      </c>
    </row>
    <row r="3200" spans="1:8" x14ac:dyDescent="0.25">
      <c r="A3200" s="2" t="s">
        <v>2983</v>
      </c>
      <c r="B3200" s="11">
        <v>65</v>
      </c>
      <c r="C3200" s="9">
        <v>2566.9</v>
      </c>
      <c r="D3200" s="9">
        <v>39.490769</v>
      </c>
      <c r="E3200" s="11">
        <v>63</v>
      </c>
      <c r="F3200" s="9">
        <v>2264.9</v>
      </c>
      <c r="G3200" s="9">
        <v>35.950792999999997</v>
      </c>
      <c r="H3200" s="9">
        <f t="shared" si="49"/>
        <v>2336.8015449999998</v>
      </c>
    </row>
    <row r="3201" spans="1:8" x14ac:dyDescent="0.25">
      <c r="A3201" s="2" t="s">
        <v>2984</v>
      </c>
      <c r="B3201" s="11">
        <v>512</v>
      </c>
      <c r="C3201" s="9">
        <v>118979.84</v>
      </c>
      <c r="D3201" s="9">
        <v>232.38249999999999</v>
      </c>
      <c r="E3201" s="11">
        <v>1277</v>
      </c>
      <c r="F3201" s="9">
        <v>250078.1</v>
      </c>
      <c r="G3201" s="9">
        <v>195.83249799999999</v>
      </c>
      <c r="H3201" s="9">
        <f t="shared" si="49"/>
        <v>100266.23897599999</v>
      </c>
    </row>
    <row r="3202" spans="1:8" x14ac:dyDescent="0.25">
      <c r="A3202" s="2" t="s">
        <v>2985</v>
      </c>
      <c r="B3202" s="11">
        <v>1066</v>
      </c>
      <c r="C3202" s="9">
        <v>260574.64</v>
      </c>
      <c r="D3202" s="9">
        <v>244.44149999999999</v>
      </c>
      <c r="E3202" s="11">
        <v>1962</v>
      </c>
      <c r="F3202" s="9">
        <v>399958.2</v>
      </c>
      <c r="G3202" s="9">
        <v>203.852293</v>
      </c>
      <c r="H3202" s="9">
        <f t="shared" ref="H3202:H3265" si="50">+B3202*G3202</f>
        <v>217306.54433800001</v>
      </c>
    </row>
    <row r="3203" spans="1:8" x14ac:dyDescent="0.25">
      <c r="A3203" s="2" t="s">
        <v>2986</v>
      </c>
      <c r="B3203" s="11">
        <v>154</v>
      </c>
      <c r="C3203" s="9">
        <v>27639</v>
      </c>
      <c r="D3203" s="9">
        <v>179.47402500000001</v>
      </c>
      <c r="E3203" s="11">
        <v>844</v>
      </c>
      <c r="F3203" s="9">
        <v>94572</v>
      </c>
      <c r="G3203" s="9">
        <v>112.052132</v>
      </c>
      <c r="H3203" s="9">
        <f t="shared" si="50"/>
        <v>17256.028328</v>
      </c>
    </row>
    <row r="3204" spans="1:8" x14ac:dyDescent="0.25">
      <c r="A3204" s="2" t="s">
        <v>2987</v>
      </c>
      <c r="B3204" s="11">
        <v>154</v>
      </c>
      <c r="C3204" s="9">
        <v>23751</v>
      </c>
      <c r="D3204" s="9">
        <v>154.227272</v>
      </c>
      <c r="E3204" s="11">
        <v>866</v>
      </c>
      <c r="F3204" s="9">
        <v>81366</v>
      </c>
      <c r="G3204" s="9">
        <v>93.956119999999999</v>
      </c>
      <c r="H3204" s="9">
        <f t="shared" si="50"/>
        <v>14469.242479999999</v>
      </c>
    </row>
    <row r="3205" spans="1:8" x14ac:dyDescent="0.25">
      <c r="A3205" s="2" t="s">
        <v>2988</v>
      </c>
      <c r="B3205" s="11">
        <v>588</v>
      </c>
      <c r="C3205" s="9">
        <v>442920.6</v>
      </c>
      <c r="D3205" s="9">
        <v>753.26632600000005</v>
      </c>
      <c r="E3205" s="11">
        <v>989</v>
      </c>
      <c r="F3205" s="9">
        <v>504890.14</v>
      </c>
      <c r="G3205" s="9">
        <v>510.50570199999999</v>
      </c>
      <c r="H3205" s="9">
        <f t="shared" si="50"/>
        <v>300177.35277599999</v>
      </c>
    </row>
    <row r="3206" spans="1:8" x14ac:dyDescent="0.25">
      <c r="A3206" s="2" t="s">
        <v>2989</v>
      </c>
      <c r="B3206" s="11">
        <v>0</v>
      </c>
      <c r="C3206" s="9">
        <v>0</v>
      </c>
      <c r="D3206" s="9">
        <v>0</v>
      </c>
      <c r="E3206" s="11">
        <v>1</v>
      </c>
      <c r="F3206" s="9">
        <v>158</v>
      </c>
      <c r="G3206" s="9">
        <v>158</v>
      </c>
      <c r="H3206" s="9">
        <f t="shared" si="50"/>
        <v>0</v>
      </c>
    </row>
    <row r="3207" spans="1:8" x14ac:dyDescent="0.25">
      <c r="A3207" s="2" t="s">
        <v>2990</v>
      </c>
      <c r="B3207" s="11">
        <v>1534</v>
      </c>
      <c r="C3207" s="9">
        <v>21109216</v>
      </c>
      <c r="D3207" s="9">
        <v>13760.897000999999</v>
      </c>
      <c r="E3207" s="11">
        <v>1901</v>
      </c>
      <c r="F3207" s="9">
        <v>28367863</v>
      </c>
      <c r="G3207" s="9">
        <v>14922.600210000001</v>
      </c>
      <c r="H3207" s="9">
        <f t="shared" si="50"/>
        <v>22891268.722139999</v>
      </c>
    </row>
    <row r="3208" spans="1:8" x14ac:dyDescent="0.25">
      <c r="A3208" s="2" t="s">
        <v>2991</v>
      </c>
      <c r="B3208" s="11">
        <v>238</v>
      </c>
      <c r="C3208" s="9">
        <v>365258</v>
      </c>
      <c r="D3208" s="9">
        <v>1534.697478</v>
      </c>
      <c r="E3208" s="11">
        <v>70</v>
      </c>
      <c r="F3208" s="9">
        <v>91800</v>
      </c>
      <c r="G3208" s="9">
        <v>1311.4285709999999</v>
      </c>
      <c r="H3208" s="9">
        <f t="shared" si="50"/>
        <v>312119.99989799998</v>
      </c>
    </row>
    <row r="3209" spans="1:8" x14ac:dyDescent="0.25">
      <c r="A3209" s="2" t="s">
        <v>2992</v>
      </c>
      <c r="B3209" s="11">
        <v>136</v>
      </c>
      <c r="C3209" s="9">
        <v>51666</v>
      </c>
      <c r="D3209" s="9">
        <v>379.89705800000002</v>
      </c>
      <c r="E3209" s="11">
        <v>186</v>
      </c>
      <c r="F3209" s="9">
        <v>78810</v>
      </c>
      <c r="G3209" s="9">
        <v>423.709677</v>
      </c>
      <c r="H3209" s="9">
        <f t="shared" si="50"/>
        <v>57624.516071999999</v>
      </c>
    </row>
    <row r="3210" spans="1:8" x14ac:dyDescent="0.25">
      <c r="A3210" s="2" t="s">
        <v>2993</v>
      </c>
      <c r="B3210" s="11">
        <v>136</v>
      </c>
      <c r="C3210" s="9">
        <v>41640</v>
      </c>
      <c r="D3210" s="9">
        <v>306.17646999999999</v>
      </c>
      <c r="E3210" s="11">
        <v>194</v>
      </c>
      <c r="F3210" s="9">
        <v>59466</v>
      </c>
      <c r="G3210" s="9">
        <v>306.52577300000002</v>
      </c>
      <c r="H3210" s="9">
        <f t="shared" si="50"/>
        <v>41687.505128000004</v>
      </c>
    </row>
    <row r="3211" spans="1:8" x14ac:dyDescent="0.25">
      <c r="A3211" s="2" t="s">
        <v>2994</v>
      </c>
      <c r="B3211" s="11">
        <v>683</v>
      </c>
      <c r="C3211" s="9">
        <v>14826</v>
      </c>
      <c r="D3211" s="9">
        <v>21.707173999999998</v>
      </c>
      <c r="E3211" s="11">
        <v>1155</v>
      </c>
      <c r="F3211" s="9">
        <v>19590</v>
      </c>
      <c r="G3211" s="9">
        <v>16.961037999999999</v>
      </c>
      <c r="H3211" s="9">
        <f t="shared" si="50"/>
        <v>11584.388953999998</v>
      </c>
    </row>
    <row r="3212" spans="1:8" x14ac:dyDescent="0.25">
      <c r="A3212" s="2" t="s">
        <v>2995</v>
      </c>
      <c r="B3212" s="11">
        <v>1044</v>
      </c>
      <c r="C3212" s="9">
        <v>12800</v>
      </c>
      <c r="D3212" s="9">
        <v>12.260536</v>
      </c>
      <c r="E3212" s="11">
        <v>1751</v>
      </c>
      <c r="F3212" s="9">
        <v>16325</v>
      </c>
      <c r="G3212" s="9">
        <v>9.3232429999999997</v>
      </c>
      <c r="H3212" s="9">
        <f t="shared" si="50"/>
        <v>9733.4656919999998</v>
      </c>
    </row>
    <row r="3213" spans="1:8" x14ac:dyDescent="0.25">
      <c r="A3213" s="2" t="s">
        <v>2996</v>
      </c>
      <c r="B3213" s="11">
        <v>1051</v>
      </c>
      <c r="C3213" s="9">
        <v>12962.24</v>
      </c>
      <c r="D3213" s="9">
        <v>12.333244000000001</v>
      </c>
      <c r="E3213" s="11">
        <v>1375</v>
      </c>
      <c r="F3213" s="9">
        <v>16244.8</v>
      </c>
      <c r="G3213" s="9">
        <v>11.814399999999999</v>
      </c>
      <c r="H3213" s="9">
        <f t="shared" si="50"/>
        <v>12416.934399999998</v>
      </c>
    </row>
    <row r="3214" spans="1:8" x14ac:dyDescent="0.25">
      <c r="A3214" s="2" t="s">
        <v>2997</v>
      </c>
      <c r="B3214" s="11">
        <v>157</v>
      </c>
      <c r="C3214" s="9">
        <v>2005.52</v>
      </c>
      <c r="D3214" s="9">
        <v>12.774012000000001</v>
      </c>
      <c r="E3214" s="11">
        <v>222</v>
      </c>
      <c r="F3214" s="9">
        <v>2459.36</v>
      </c>
      <c r="G3214" s="9">
        <v>11.078198</v>
      </c>
      <c r="H3214" s="9">
        <f t="shared" si="50"/>
        <v>1739.2770860000001</v>
      </c>
    </row>
    <row r="3215" spans="1:8" x14ac:dyDescent="0.25">
      <c r="A3215" s="2" t="s">
        <v>2998</v>
      </c>
      <c r="B3215" s="11">
        <v>0</v>
      </c>
      <c r="C3215" s="9">
        <v>0</v>
      </c>
      <c r="D3215" s="9">
        <v>0</v>
      </c>
      <c r="E3215" s="11">
        <v>12</v>
      </c>
      <c r="F3215" s="9">
        <v>175.92</v>
      </c>
      <c r="G3215" s="9">
        <v>14.66</v>
      </c>
      <c r="H3215" s="9">
        <f t="shared" si="50"/>
        <v>0</v>
      </c>
    </row>
    <row r="3216" spans="1:8" x14ac:dyDescent="0.25">
      <c r="A3216" s="2" t="s">
        <v>2999</v>
      </c>
      <c r="B3216" s="11">
        <v>26</v>
      </c>
      <c r="C3216" s="9">
        <v>293.07</v>
      </c>
      <c r="D3216" s="9">
        <v>11.271922999999999</v>
      </c>
      <c r="E3216" s="11">
        <v>32</v>
      </c>
      <c r="F3216" s="9">
        <v>263.2</v>
      </c>
      <c r="G3216" s="9">
        <v>8.2249999999999996</v>
      </c>
      <c r="H3216" s="9">
        <f t="shared" si="50"/>
        <v>213.85</v>
      </c>
    </row>
    <row r="3217" spans="1:8" x14ac:dyDescent="0.25">
      <c r="A3217" s="2" t="s">
        <v>3000</v>
      </c>
      <c r="B3217" s="11">
        <v>213</v>
      </c>
      <c r="C3217" s="9">
        <v>1856.58</v>
      </c>
      <c r="D3217" s="9">
        <v>8.7163380000000004</v>
      </c>
      <c r="E3217" s="11">
        <v>285</v>
      </c>
      <c r="F3217" s="9">
        <v>2232.54</v>
      </c>
      <c r="G3217" s="9">
        <v>7.8334729999999997</v>
      </c>
      <c r="H3217" s="9">
        <f t="shared" si="50"/>
        <v>1668.529749</v>
      </c>
    </row>
    <row r="3218" spans="1:8" x14ac:dyDescent="0.25">
      <c r="A3218" s="2" t="s">
        <v>3001</v>
      </c>
      <c r="B3218" s="11">
        <v>213</v>
      </c>
      <c r="C3218" s="9">
        <v>1631.94</v>
      </c>
      <c r="D3218" s="9">
        <v>7.6616900000000001</v>
      </c>
      <c r="E3218" s="11">
        <v>285</v>
      </c>
      <c r="F3218" s="9">
        <v>2232.54</v>
      </c>
      <c r="G3218" s="9">
        <v>7.8334729999999997</v>
      </c>
      <c r="H3218" s="9">
        <f t="shared" si="50"/>
        <v>1668.529749</v>
      </c>
    </row>
    <row r="3219" spans="1:8" x14ac:dyDescent="0.25">
      <c r="A3219" s="2" t="s">
        <v>3002</v>
      </c>
      <c r="B3219" s="11">
        <v>108</v>
      </c>
      <c r="C3219" s="9">
        <v>996.38</v>
      </c>
      <c r="D3219" s="9">
        <v>9.2257400000000001</v>
      </c>
      <c r="E3219" s="11">
        <v>87</v>
      </c>
      <c r="F3219" s="9">
        <v>694.49</v>
      </c>
      <c r="G3219" s="9">
        <v>7.9826430000000004</v>
      </c>
      <c r="H3219" s="9">
        <f t="shared" si="50"/>
        <v>862.12544400000002</v>
      </c>
    </row>
    <row r="3220" spans="1:8" x14ac:dyDescent="0.25">
      <c r="A3220" s="2" t="s">
        <v>3003</v>
      </c>
      <c r="B3220" s="11">
        <v>108</v>
      </c>
      <c r="C3220" s="9">
        <v>1107.7</v>
      </c>
      <c r="D3220" s="9">
        <v>10.256481000000001</v>
      </c>
      <c r="E3220" s="11">
        <v>87</v>
      </c>
      <c r="F3220" s="9">
        <v>694.49</v>
      </c>
      <c r="G3220" s="9">
        <v>7.9826430000000004</v>
      </c>
      <c r="H3220" s="9">
        <f t="shared" si="50"/>
        <v>862.12544400000002</v>
      </c>
    </row>
    <row r="3221" spans="1:8" x14ac:dyDescent="0.25">
      <c r="A3221" s="2" t="s">
        <v>3004</v>
      </c>
      <c r="B3221" s="11">
        <v>20</v>
      </c>
      <c r="C3221" s="9">
        <v>1879.6</v>
      </c>
      <c r="D3221" s="9">
        <v>93.98</v>
      </c>
      <c r="E3221" s="11">
        <v>24</v>
      </c>
      <c r="F3221" s="9">
        <v>1000</v>
      </c>
      <c r="G3221" s="9">
        <v>41.666665999999999</v>
      </c>
      <c r="H3221" s="9">
        <f t="shared" si="50"/>
        <v>833.33331999999996</v>
      </c>
    </row>
    <row r="3222" spans="1:8" x14ac:dyDescent="0.25">
      <c r="A3222" s="2" t="s">
        <v>3005</v>
      </c>
      <c r="B3222" s="11">
        <v>2</v>
      </c>
      <c r="C3222" s="9">
        <v>78.010000000000005</v>
      </c>
      <c r="D3222" s="9">
        <v>39.005000000000003</v>
      </c>
      <c r="E3222" s="11">
        <v>3</v>
      </c>
      <c r="F3222" s="9">
        <v>38.36</v>
      </c>
      <c r="G3222" s="9">
        <v>12.786666</v>
      </c>
      <c r="H3222" s="9">
        <f t="shared" si="50"/>
        <v>25.573332000000001</v>
      </c>
    </row>
    <row r="3223" spans="1:8" x14ac:dyDescent="0.25">
      <c r="A3223" s="2" t="s">
        <v>3006</v>
      </c>
      <c r="B3223" s="11">
        <v>0</v>
      </c>
      <c r="C3223" s="9">
        <v>0</v>
      </c>
      <c r="D3223" s="9">
        <v>0</v>
      </c>
      <c r="E3223" s="11">
        <v>1</v>
      </c>
      <c r="F3223" s="9">
        <v>31</v>
      </c>
      <c r="G3223" s="9">
        <v>31</v>
      </c>
      <c r="H3223" s="9">
        <f t="shared" si="50"/>
        <v>0</v>
      </c>
    </row>
    <row r="3224" spans="1:8" x14ac:dyDescent="0.25">
      <c r="A3224" s="2" t="s">
        <v>3007</v>
      </c>
      <c r="B3224" s="11">
        <v>29</v>
      </c>
      <c r="C3224" s="9">
        <v>9440</v>
      </c>
      <c r="D3224" s="9">
        <v>325.51724100000001</v>
      </c>
      <c r="E3224" s="11">
        <v>18</v>
      </c>
      <c r="F3224" s="9">
        <v>3520</v>
      </c>
      <c r="G3224" s="9">
        <v>195.555555</v>
      </c>
      <c r="H3224" s="9">
        <f t="shared" si="50"/>
        <v>5671.1110950000002</v>
      </c>
    </row>
    <row r="3225" spans="1:8" x14ac:dyDescent="0.25">
      <c r="A3225" s="2" t="s">
        <v>3008</v>
      </c>
      <c r="B3225" s="11">
        <v>36</v>
      </c>
      <c r="C3225" s="9">
        <v>5600</v>
      </c>
      <c r="D3225" s="9">
        <v>155.555555</v>
      </c>
      <c r="E3225" s="11">
        <v>53</v>
      </c>
      <c r="F3225" s="9">
        <v>8750</v>
      </c>
      <c r="G3225" s="9">
        <v>165.09433899999999</v>
      </c>
      <c r="H3225" s="9">
        <f t="shared" si="50"/>
        <v>5943.3962039999997</v>
      </c>
    </row>
    <row r="3226" spans="1:8" x14ac:dyDescent="0.25">
      <c r="A3226" s="2" t="s">
        <v>3009</v>
      </c>
      <c r="B3226" s="11">
        <v>14</v>
      </c>
      <c r="C3226" s="9">
        <v>576</v>
      </c>
      <c r="D3226" s="9">
        <v>41.142856999999999</v>
      </c>
      <c r="E3226" s="11">
        <v>3</v>
      </c>
      <c r="F3226" s="9">
        <v>144</v>
      </c>
      <c r="G3226" s="9">
        <v>48</v>
      </c>
      <c r="H3226" s="9">
        <f t="shared" si="50"/>
        <v>672</v>
      </c>
    </row>
    <row r="3227" spans="1:8" x14ac:dyDescent="0.25">
      <c r="A3227" s="2" t="s">
        <v>3010</v>
      </c>
      <c r="B3227" s="11">
        <v>36</v>
      </c>
      <c r="C3227" s="9">
        <v>0</v>
      </c>
      <c r="D3227" s="9">
        <v>0</v>
      </c>
      <c r="E3227" s="11">
        <v>206</v>
      </c>
      <c r="F3227" s="9">
        <v>31930</v>
      </c>
      <c r="G3227" s="9">
        <v>155</v>
      </c>
      <c r="H3227" s="9">
        <f t="shared" si="50"/>
        <v>5580</v>
      </c>
    </row>
    <row r="3228" spans="1:8" x14ac:dyDescent="0.25">
      <c r="A3228" s="2" t="s">
        <v>3011</v>
      </c>
      <c r="B3228" s="11">
        <v>2548</v>
      </c>
      <c r="C3228" s="9">
        <v>252000</v>
      </c>
      <c r="D3228" s="9">
        <v>98.901098000000005</v>
      </c>
      <c r="E3228" s="11">
        <v>2226</v>
      </c>
      <c r="F3228" s="9">
        <v>227850</v>
      </c>
      <c r="G3228" s="9">
        <v>102.35849</v>
      </c>
      <c r="H3228" s="9">
        <f t="shared" si="50"/>
        <v>260809.43252</v>
      </c>
    </row>
    <row r="3229" spans="1:8" x14ac:dyDescent="0.25">
      <c r="A3229" s="2" t="s">
        <v>3012</v>
      </c>
      <c r="B3229" s="11">
        <v>340</v>
      </c>
      <c r="C3229" s="9">
        <v>3367.24</v>
      </c>
      <c r="D3229" s="9">
        <v>9.9036469999999994</v>
      </c>
      <c r="E3229" s="11">
        <v>76</v>
      </c>
      <c r="F3229" s="9">
        <v>270.72000000000003</v>
      </c>
      <c r="G3229" s="9">
        <v>3.5621049999999999</v>
      </c>
      <c r="H3229" s="9">
        <f t="shared" si="50"/>
        <v>1211.1157000000001</v>
      </c>
    </row>
    <row r="3230" spans="1:8" x14ac:dyDescent="0.25">
      <c r="A3230" s="2" t="s">
        <v>3013</v>
      </c>
      <c r="B3230" s="11">
        <v>40</v>
      </c>
      <c r="C3230" s="9">
        <v>8075.34</v>
      </c>
      <c r="D3230" s="9">
        <v>201.8835</v>
      </c>
      <c r="E3230" s="11">
        <v>50</v>
      </c>
      <c r="F3230" s="9">
        <v>6869.52</v>
      </c>
      <c r="G3230" s="9">
        <v>137.3904</v>
      </c>
      <c r="H3230" s="9">
        <f t="shared" si="50"/>
        <v>5495.616</v>
      </c>
    </row>
    <row r="3231" spans="1:8" x14ac:dyDescent="0.25">
      <c r="A3231" s="2" t="s">
        <v>3014</v>
      </c>
      <c r="B3231" s="11">
        <v>4390</v>
      </c>
      <c r="C3231" s="9">
        <v>62500</v>
      </c>
      <c r="D3231" s="9">
        <v>14.236902000000001</v>
      </c>
      <c r="E3231" s="11">
        <v>10134</v>
      </c>
      <c r="F3231" s="9">
        <v>131875</v>
      </c>
      <c r="G3231" s="9">
        <v>13.013123999999999</v>
      </c>
      <c r="H3231" s="9">
        <f t="shared" si="50"/>
        <v>57127.61436</v>
      </c>
    </row>
    <row r="3232" spans="1:8" x14ac:dyDescent="0.25">
      <c r="A3232" s="2" t="s">
        <v>3015</v>
      </c>
      <c r="B3232" s="11">
        <v>0</v>
      </c>
      <c r="C3232" s="9">
        <v>0</v>
      </c>
      <c r="D3232" s="9">
        <v>0</v>
      </c>
      <c r="E3232" s="11">
        <v>1</v>
      </c>
      <c r="F3232" s="9">
        <v>150.6</v>
      </c>
      <c r="G3232" s="9">
        <v>150.6</v>
      </c>
      <c r="H3232" s="9">
        <f t="shared" si="50"/>
        <v>0</v>
      </c>
    </row>
    <row r="3233" spans="1:8" x14ac:dyDescent="0.25">
      <c r="A3233" s="2" t="s">
        <v>3016</v>
      </c>
      <c r="B3233" s="11">
        <v>20</v>
      </c>
      <c r="C3233" s="9">
        <v>98.16</v>
      </c>
      <c r="D3233" s="9">
        <v>4.9080000000000004</v>
      </c>
      <c r="E3233" s="11">
        <v>5</v>
      </c>
      <c r="F3233" s="9">
        <v>59.65</v>
      </c>
      <c r="G3233" s="9">
        <v>11.93</v>
      </c>
      <c r="H3233" s="9">
        <f t="shared" si="50"/>
        <v>238.6</v>
      </c>
    </row>
    <row r="3234" spans="1:8" x14ac:dyDescent="0.25">
      <c r="A3234" s="2" t="s">
        <v>3017</v>
      </c>
      <c r="B3234" s="11">
        <v>4</v>
      </c>
      <c r="C3234" s="9">
        <v>28.96</v>
      </c>
      <c r="D3234" s="9">
        <v>7.24</v>
      </c>
      <c r="E3234" s="11">
        <v>9</v>
      </c>
      <c r="F3234" s="9">
        <v>47.55</v>
      </c>
      <c r="G3234" s="9">
        <v>5.2833329999999998</v>
      </c>
      <c r="H3234" s="9">
        <f t="shared" si="50"/>
        <v>21.133331999999999</v>
      </c>
    </row>
    <row r="3235" spans="1:8" x14ac:dyDescent="0.25">
      <c r="A3235" s="2" t="s">
        <v>3018</v>
      </c>
      <c r="B3235" s="11">
        <v>1</v>
      </c>
      <c r="C3235" s="9">
        <v>250</v>
      </c>
      <c r="D3235" s="9">
        <v>250</v>
      </c>
      <c r="E3235" s="11">
        <v>4</v>
      </c>
      <c r="F3235" s="9">
        <v>1000</v>
      </c>
      <c r="G3235" s="9">
        <v>250</v>
      </c>
      <c r="H3235" s="9">
        <f t="shared" si="50"/>
        <v>250</v>
      </c>
    </row>
    <row r="3236" spans="1:8" x14ac:dyDescent="0.25">
      <c r="A3236" s="2" t="s">
        <v>3019</v>
      </c>
      <c r="B3236" s="11">
        <v>14</v>
      </c>
      <c r="C3236" s="9">
        <v>1502.9</v>
      </c>
      <c r="D3236" s="9">
        <v>107.35</v>
      </c>
      <c r="E3236" s="11">
        <v>7</v>
      </c>
      <c r="F3236" s="9">
        <v>582.25</v>
      </c>
      <c r="G3236" s="9">
        <v>83.178571000000005</v>
      </c>
      <c r="H3236" s="9">
        <f t="shared" si="50"/>
        <v>1164.499994</v>
      </c>
    </row>
    <row r="3237" spans="1:8" x14ac:dyDescent="0.25">
      <c r="A3237" s="2" t="s">
        <v>3020</v>
      </c>
      <c r="B3237" s="11">
        <v>329</v>
      </c>
      <c r="C3237" s="9">
        <v>1775.6</v>
      </c>
      <c r="D3237" s="9">
        <v>5.39696</v>
      </c>
      <c r="E3237" s="11">
        <v>220</v>
      </c>
      <c r="F3237" s="9">
        <v>1522.8</v>
      </c>
      <c r="G3237" s="9">
        <v>6.921818</v>
      </c>
      <c r="H3237" s="9">
        <f t="shared" si="50"/>
        <v>2277.2781220000002</v>
      </c>
    </row>
    <row r="3238" spans="1:8" x14ac:dyDescent="0.25">
      <c r="A3238" s="2" t="s">
        <v>3021</v>
      </c>
      <c r="B3238" s="11">
        <v>2</v>
      </c>
      <c r="C3238" s="9">
        <v>209632.17</v>
      </c>
      <c r="D3238" s="9">
        <v>104816.08500000001</v>
      </c>
      <c r="E3238" s="11">
        <v>5</v>
      </c>
      <c r="F3238" s="9">
        <v>155792.07999999999</v>
      </c>
      <c r="G3238" s="9">
        <v>31158.416000000001</v>
      </c>
      <c r="H3238" s="9">
        <f t="shared" si="50"/>
        <v>62316.832000000002</v>
      </c>
    </row>
    <row r="3239" spans="1:8" x14ac:dyDescent="0.25">
      <c r="A3239" s="2" t="s">
        <v>3920</v>
      </c>
      <c r="B3239" s="11">
        <v>2</v>
      </c>
      <c r="C3239" s="9">
        <v>0</v>
      </c>
      <c r="D3239" s="9">
        <v>0</v>
      </c>
      <c r="E3239" s="11">
        <v>0</v>
      </c>
      <c r="F3239" s="9">
        <v>0</v>
      </c>
      <c r="G3239" s="9">
        <v>0</v>
      </c>
      <c r="H3239" s="9">
        <f t="shared" si="50"/>
        <v>0</v>
      </c>
    </row>
    <row r="3240" spans="1:8" x14ac:dyDescent="0.25">
      <c r="A3240" s="2" t="s">
        <v>3921</v>
      </c>
      <c r="B3240" s="11">
        <v>2</v>
      </c>
      <c r="C3240" s="9">
        <v>0</v>
      </c>
      <c r="D3240" s="9">
        <v>0</v>
      </c>
      <c r="E3240" s="11">
        <v>0</v>
      </c>
      <c r="F3240" s="9">
        <v>0</v>
      </c>
      <c r="G3240" s="9">
        <v>0</v>
      </c>
      <c r="H3240" s="9">
        <f t="shared" si="50"/>
        <v>0</v>
      </c>
    </row>
    <row r="3241" spans="1:8" x14ac:dyDescent="0.25">
      <c r="A3241" s="2" t="s">
        <v>3922</v>
      </c>
      <c r="B3241" s="11">
        <v>4</v>
      </c>
      <c r="C3241" s="9">
        <v>2478</v>
      </c>
      <c r="D3241" s="9">
        <v>619.5</v>
      </c>
      <c r="E3241" s="11">
        <v>0</v>
      </c>
      <c r="F3241" s="9">
        <v>0</v>
      </c>
      <c r="G3241" s="9">
        <v>0</v>
      </c>
      <c r="H3241" s="9">
        <f t="shared" si="50"/>
        <v>0</v>
      </c>
    </row>
    <row r="3242" spans="1:8" x14ac:dyDescent="0.25">
      <c r="A3242" s="2" t="s">
        <v>3022</v>
      </c>
      <c r="B3242" s="11">
        <v>75</v>
      </c>
      <c r="C3242" s="9">
        <v>125664</v>
      </c>
      <c r="D3242" s="9">
        <v>1675.52</v>
      </c>
      <c r="E3242" s="11">
        <v>161</v>
      </c>
      <c r="F3242" s="9">
        <v>317832</v>
      </c>
      <c r="G3242" s="9">
        <v>1974.111801</v>
      </c>
      <c r="H3242" s="9">
        <f t="shared" si="50"/>
        <v>148058.385075</v>
      </c>
    </row>
    <row r="3243" spans="1:8" x14ac:dyDescent="0.25">
      <c r="A3243" s="2" t="s">
        <v>3923</v>
      </c>
      <c r="B3243" s="11">
        <v>1</v>
      </c>
      <c r="C3243" s="9">
        <v>2448</v>
      </c>
      <c r="D3243" s="9">
        <v>2448</v>
      </c>
      <c r="E3243" s="11">
        <v>0</v>
      </c>
      <c r="F3243" s="9">
        <v>0</v>
      </c>
      <c r="G3243" s="9">
        <v>0</v>
      </c>
      <c r="H3243" s="9">
        <f t="shared" si="50"/>
        <v>0</v>
      </c>
    </row>
    <row r="3244" spans="1:8" x14ac:dyDescent="0.25">
      <c r="A3244" s="2" t="s">
        <v>3023</v>
      </c>
      <c r="B3244" s="11">
        <v>111</v>
      </c>
      <c r="C3244" s="9">
        <v>87720</v>
      </c>
      <c r="D3244" s="9">
        <v>790.27026999999998</v>
      </c>
      <c r="E3244" s="11">
        <v>6</v>
      </c>
      <c r="F3244" s="9">
        <v>2040</v>
      </c>
      <c r="G3244" s="9">
        <v>340</v>
      </c>
      <c r="H3244" s="9">
        <f t="shared" si="50"/>
        <v>37740</v>
      </c>
    </row>
    <row r="3245" spans="1:8" x14ac:dyDescent="0.25">
      <c r="A3245" s="2" t="s">
        <v>3924</v>
      </c>
      <c r="B3245" s="11">
        <v>2</v>
      </c>
      <c r="C3245" s="9">
        <v>0</v>
      </c>
      <c r="D3245" s="9">
        <v>0</v>
      </c>
      <c r="E3245" s="11">
        <v>0</v>
      </c>
      <c r="F3245" s="9">
        <v>0</v>
      </c>
      <c r="G3245" s="9">
        <v>0</v>
      </c>
      <c r="H3245" s="9">
        <f t="shared" si="50"/>
        <v>0</v>
      </c>
    </row>
    <row r="3246" spans="1:8" x14ac:dyDescent="0.25">
      <c r="A3246" s="2" t="s">
        <v>3024</v>
      </c>
      <c r="B3246" s="11">
        <v>0</v>
      </c>
      <c r="C3246" s="9">
        <v>0</v>
      </c>
      <c r="D3246" s="9">
        <v>0</v>
      </c>
      <c r="E3246" s="11">
        <v>9</v>
      </c>
      <c r="F3246" s="9">
        <v>2365</v>
      </c>
      <c r="G3246" s="9">
        <v>262.77777700000001</v>
      </c>
      <c r="H3246" s="9">
        <f t="shared" si="50"/>
        <v>0</v>
      </c>
    </row>
    <row r="3247" spans="1:8" x14ac:dyDescent="0.25">
      <c r="A3247" s="2" t="s">
        <v>3025</v>
      </c>
      <c r="B3247" s="11">
        <v>93</v>
      </c>
      <c r="C3247" s="9">
        <v>58637</v>
      </c>
      <c r="D3247" s="9">
        <v>630.50537599999996</v>
      </c>
      <c r="E3247" s="11">
        <v>126</v>
      </c>
      <c r="F3247" s="9">
        <v>71920</v>
      </c>
      <c r="G3247" s="9">
        <v>570.79364999999996</v>
      </c>
      <c r="H3247" s="9">
        <f t="shared" si="50"/>
        <v>53083.809449999993</v>
      </c>
    </row>
    <row r="3248" spans="1:8" x14ac:dyDescent="0.25">
      <c r="A3248" s="2" t="s">
        <v>3925</v>
      </c>
      <c r="B3248" s="11">
        <v>3</v>
      </c>
      <c r="C3248" s="9">
        <v>6000</v>
      </c>
      <c r="D3248" s="9">
        <v>2000</v>
      </c>
      <c r="E3248" s="11">
        <v>0</v>
      </c>
      <c r="F3248" s="9">
        <v>0</v>
      </c>
      <c r="G3248" s="9">
        <v>0</v>
      </c>
      <c r="H3248" s="9">
        <f t="shared" si="50"/>
        <v>0</v>
      </c>
    </row>
    <row r="3249" spans="1:8" x14ac:dyDescent="0.25">
      <c r="A3249" s="2" t="s">
        <v>3026</v>
      </c>
      <c r="B3249" s="11">
        <v>0</v>
      </c>
      <c r="C3249" s="9">
        <v>0</v>
      </c>
      <c r="D3249" s="9">
        <v>0</v>
      </c>
      <c r="E3249" s="11">
        <v>2</v>
      </c>
      <c r="F3249" s="9">
        <v>0</v>
      </c>
      <c r="G3249" s="9">
        <v>0</v>
      </c>
      <c r="H3249" s="9">
        <f t="shared" si="50"/>
        <v>0</v>
      </c>
    </row>
    <row r="3250" spans="1:8" x14ac:dyDescent="0.25">
      <c r="A3250" s="2" t="s">
        <v>3027</v>
      </c>
      <c r="B3250" s="11">
        <v>0</v>
      </c>
      <c r="C3250" s="9">
        <v>0</v>
      </c>
      <c r="D3250" s="9">
        <v>0</v>
      </c>
      <c r="E3250" s="11">
        <v>3</v>
      </c>
      <c r="F3250" s="9">
        <v>3699</v>
      </c>
      <c r="G3250" s="9">
        <v>1233</v>
      </c>
      <c r="H3250" s="9">
        <f t="shared" si="50"/>
        <v>0</v>
      </c>
    </row>
    <row r="3251" spans="1:8" x14ac:dyDescent="0.25">
      <c r="A3251" s="2" t="s">
        <v>3028</v>
      </c>
      <c r="B3251" s="11">
        <v>341</v>
      </c>
      <c r="C3251" s="9">
        <v>17133</v>
      </c>
      <c r="D3251" s="9">
        <v>50.243400999999999</v>
      </c>
      <c r="E3251" s="11">
        <v>178</v>
      </c>
      <c r="F3251" s="9">
        <v>-4006</v>
      </c>
      <c r="G3251" s="9">
        <v>-22.505617000000001</v>
      </c>
      <c r="H3251" s="9">
        <f t="shared" si="50"/>
        <v>-7674.4153970000007</v>
      </c>
    </row>
    <row r="3252" spans="1:8" x14ac:dyDescent="0.25">
      <c r="A3252" s="2" t="s">
        <v>3029</v>
      </c>
      <c r="B3252" s="11">
        <v>3</v>
      </c>
      <c r="C3252" s="9">
        <v>2933</v>
      </c>
      <c r="D3252" s="9">
        <v>977.66666599999996</v>
      </c>
      <c r="E3252" s="11">
        <v>4</v>
      </c>
      <c r="F3252" s="9">
        <v>0</v>
      </c>
      <c r="G3252" s="9">
        <v>0</v>
      </c>
      <c r="H3252" s="9">
        <f t="shared" si="50"/>
        <v>0</v>
      </c>
    </row>
    <row r="3253" spans="1:8" x14ac:dyDescent="0.25">
      <c r="A3253" s="2" t="s">
        <v>3030</v>
      </c>
      <c r="B3253" s="11">
        <v>21</v>
      </c>
      <c r="C3253" s="9">
        <v>27094</v>
      </c>
      <c r="D3253" s="9">
        <v>1290.190476</v>
      </c>
      <c r="E3253" s="11">
        <v>52</v>
      </c>
      <c r="F3253" s="9">
        <v>71300</v>
      </c>
      <c r="G3253" s="9">
        <v>1371.1538459999999</v>
      </c>
      <c r="H3253" s="9">
        <f t="shared" si="50"/>
        <v>28794.230765999997</v>
      </c>
    </row>
    <row r="3254" spans="1:8" x14ac:dyDescent="0.25">
      <c r="A3254" s="2" t="s">
        <v>3031</v>
      </c>
      <c r="B3254" s="11">
        <v>31</v>
      </c>
      <c r="C3254" s="9">
        <v>50456</v>
      </c>
      <c r="D3254" s="9">
        <v>1627.612903</v>
      </c>
      <c r="E3254" s="11">
        <v>74</v>
      </c>
      <c r="F3254" s="9">
        <v>89678</v>
      </c>
      <c r="G3254" s="9">
        <v>1211.8648639999999</v>
      </c>
      <c r="H3254" s="9">
        <f t="shared" si="50"/>
        <v>37567.810783999994</v>
      </c>
    </row>
    <row r="3255" spans="1:8" x14ac:dyDescent="0.25">
      <c r="A3255" s="2" t="s">
        <v>3032</v>
      </c>
      <c r="B3255" s="11">
        <v>364</v>
      </c>
      <c r="C3255" s="9">
        <v>652000</v>
      </c>
      <c r="D3255" s="9">
        <v>1791.208791</v>
      </c>
      <c r="E3255" s="11">
        <v>717</v>
      </c>
      <c r="F3255" s="9">
        <v>982500</v>
      </c>
      <c r="G3255" s="9">
        <v>1370.2928870000001</v>
      </c>
      <c r="H3255" s="9">
        <f t="shared" si="50"/>
        <v>498786.61086800002</v>
      </c>
    </row>
    <row r="3256" spans="1:8" x14ac:dyDescent="0.25">
      <c r="A3256" s="2" t="s">
        <v>3033</v>
      </c>
      <c r="B3256" s="11">
        <v>0</v>
      </c>
      <c r="C3256" s="9">
        <v>0</v>
      </c>
      <c r="D3256" s="9">
        <v>0</v>
      </c>
      <c r="E3256" s="11">
        <v>2</v>
      </c>
      <c r="F3256" s="9">
        <v>8318</v>
      </c>
      <c r="G3256" s="9">
        <v>4159</v>
      </c>
      <c r="H3256" s="9">
        <f t="shared" si="50"/>
        <v>0</v>
      </c>
    </row>
    <row r="3257" spans="1:8" x14ac:dyDescent="0.25">
      <c r="A3257" s="2" t="s">
        <v>3034</v>
      </c>
      <c r="B3257" s="11">
        <v>0</v>
      </c>
      <c r="C3257" s="9">
        <v>0</v>
      </c>
      <c r="D3257" s="9">
        <v>0</v>
      </c>
      <c r="E3257" s="11">
        <v>7</v>
      </c>
      <c r="F3257" s="9">
        <v>35308</v>
      </c>
      <c r="G3257" s="9">
        <v>5044</v>
      </c>
      <c r="H3257" s="9">
        <f t="shared" si="50"/>
        <v>0</v>
      </c>
    </row>
    <row r="3258" spans="1:8" x14ac:dyDescent="0.25">
      <c r="A3258" s="2" t="s">
        <v>3035</v>
      </c>
      <c r="B3258" s="11">
        <v>0</v>
      </c>
      <c r="C3258" s="9">
        <v>0</v>
      </c>
      <c r="D3258" s="9">
        <v>0</v>
      </c>
      <c r="E3258" s="11">
        <v>1</v>
      </c>
      <c r="F3258" s="9">
        <v>6126</v>
      </c>
      <c r="G3258" s="9">
        <v>6126</v>
      </c>
      <c r="H3258" s="9">
        <f t="shared" si="50"/>
        <v>0</v>
      </c>
    </row>
    <row r="3259" spans="1:8" x14ac:dyDescent="0.25">
      <c r="A3259" s="2" t="s">
        <v>3036</v>
      </c>
      <c r="B3259" s="11">
        <v>4</v>
      </c>
      <c r="C3259" s="9">
        <v>38012</v>
      </c>
      <c r="D3259" s="9">
        <v>9503</v>
      </c>
      <c r="E3259" s="11">
        <v>1</v>
      </c>
      <c r="F3259" s="9">
        <v>9503</v>
      </c>
      <c r="G3259" s="9">
        <v>9503</v>
      </c>
      <c r="H3259" s="9">
        <f t="shared" si="50"/>
        <v>38012</v>
      </c>
    </row>
    <row r="3260" spans="1:8" x14ac:dyDescent="0.25">
      <c r="A3260" s="2" t="s">
        <v>3037</v>
      </c>
      <c r="B3260" s="11">
        <v>6</v>
      </c>
      <c r="C3260" s="9">
        <v>36300</v>
      </c>
      <c r="D3260" s="9">
        <v>6050</v>
      </c>
      <c r="E3260" s="11">
        <v>3</v>
      </c>
      <c r="F3260" s="9">
        <v>27225</v>
      </c>
      <c r="G3260" s="9">
        <v>9075</v>
      </c>
      <c r="H3260" s="9">
        <f t="shared" si="50"/>
        <v>54450</v>
      </c>
    </row>
    <row r="3261" spans="1:8" x14ac:dyDescent="0.25">
      <c r="A3261" s="2" t="s">
        <v>3038</v>
      </c>
      <c r="B3261" s="11">
        <v>1</v>
      </c>
      <c r="C3261" s="9">
        <v>4839</v>
      </c>
      <c r="D3261" s="9">
        <v>4839</v>
      </c>
      <c r="E3261" s="11">
        <v>1</v>
      </c>
      <c r="F3261" s="9">
        <v>4839</v>
      </c>
      <c r="G3261" s="9">
        <v>4839</v>
      </c>
      <c r="H3261" s="9">
        <f t="shared" si="50"/>
        <v>4839</v>
      </c>
    </row>
    <row r="3262" spans="1:8" x14ac:dyDescent="0.25">
      <c r="A3262" s="2" t="s">
        <v>3039</v>
      </c>
      <c r="B3262" s="11">
        <v>10</v>
      </c>
      <c r="C3262" s="9">
        <v>100000</v>
      </c>
      <c r="D3262" s="9">
        <v>10000</v>
      </c>
      <c r="E3262" s="11">
        <v>21</v>
      </c>
      <c r="F3262" s="9">
        <v>150000</v>
      </c>
      <c r="G3262" s="9">
        <v>7142.8571419999998</v>
      </c>
      <c r="H3262" s="9">
        <f t="shared" si="50"/>
        <v>71428.571419999993</v>
      </c>
    </row>
    <row r="3263" spans="1:8" x14ac:dyDescent="0.25">
      <c r="A3263" s="2" t="s">
        <v>3040</v>
      </c>
      <c r="B3263" s="11">
        <v>5</v>
      </c>
      <c r="C3263" s="9">
        <v>375000</v>
      </c>
      <c r="D3263" s="9">
        <v>75000</v>
      </c>
      <c r="E3263" s="11">
        <v>11</v>
      </c>
      <c r="F3263" s="9">
        <v>525000</v>
      </c>
      <c r="G3263" s="9">
        <v>47727.272727000003</v>
      </c>
      <c r="H3263" s="9">
        <f t="shared" si="50"/>
        <v>238636.36363500002</v>
      </c>
    </row>
    <row r="3264" spans="1:8" x14ac:dyDescent="0.25">
      <c r="A3264" s="2" t="s">
        <v>3041</v>
      </c>
      <c r="B3264" s="11">
        <v>1</v>
      </c>
      <c r="C3264" s="9">
        <v>10235</v>
      </c>
      <c r="D3264" s="9">
        <v>10235</v>
      </c>
      <c r="E3264" s="11">
        <v>2</v>
      </c>
      <c r="F3264" s="9">
        <v>20470</v>
      </c>
      <c r="G3264" s="9">
        <v>10235</v>
      </c>
      <c r="H3264" s="9">
        <f t="shared" si="50"/>
        <v>10235</v>
      </c>
    </row>
    <row r="3265" spans="1:8" x14ac:dyDescent="0.25">
      <c r="A3265" s="2" t="s">
        <v>3042</v>
      </c>
      <c r="B3265" s="11">
        <v>6</v>
      </c>
      <c r="C3265" s="9">
        <v>14358</v>
      </c>
      <c r="D3265" s="9">
        <v>2393</v>
      </c>
      <c r="E3265" s="11">
        <v>3</v>
      </c>
      <c r="F3265" s="9">
        <v>2670</v>
      </c>
      <c r="G3265" s="9">
        <v>890</v>
      </c>
      <c r="H3265" s="9">
        <f t="shared" si="50"/>
        <v>5340</v>
      </c>
    </row>
    <row r="3266" spans="1:8" x14ac:dyDescent="0.25">
      <c r="A3266" s="2" t="s">
        <v>3926</v>
      </c>
      <c r="B3266" s="11">
        <v>2</v>
      </c>
      <c r="C3266" s="9">
        <v>0</v>
      </c>
      <c r="D3266" s="9">
        <v>0</v>
      </c>
      <c r="E3266" s="11">
        <v>0</v>
      </c>
      <c r="F3266" s="9">
        <v>0</v>
      </c>
      <c r="G3266" s="9">
        <v>0</v>
      </c>
      <c r="H3266" s="9">
        <f t="shared" ref="H3266:H3329" si="51">+B3266*G3266</f>
        <v>0</v>
      </c>
    </row>
    <row r="3267" spans="1:8" x14ac:dyDescent="0.25">
      <c r="A3267" s="2" t="s">
        <v>3043</v>
      </c>
      <c r="B3267" s="11">
        <v>6</v>
      </c>
      <c r="C3267" s="9">
        <v>0</v>
      </c>
      <c r="D3267" s="9">
        <v>0</v>
      </c>
      <c r="E3267" s="11">
        <v>5</v>
      </c>
      <c r="F3267" s="9">
        <v>2670</v>
      </c>
      <c r="G3267" s="9">
        <v>534</v>
      </c>
      <c r="H3267" s="9">
        <f t="shared" si="51"/>
        <v>3204</v>
      </c>
    </row>
    <row r="3268" spans="1:8" x14ac:dyDescent="0.25">
      <c r="A3268" s="2" t="s">
        <v>3044</v>
      </c>
      <c r="B3268" s="11">
        <v>4</v>
      </c>
      <c r="C3268" s="9">
        <v>4648</v>
      </c>
      <c r="D3268" s="9">
        <v>1162</v>
      </c>
      <c r="E3268" s="11">
        <v>12</v>
      </c>
      <c r="F3268" s="9">
        <v>0</v>
      </c>
      <c r="G3268" s="9">
        <v>0</v>
      </c>
      <c r="H3268" s="9">
        <f t="shared" si="51"/>
        <v>0</v>
      </c>
    </row>
    <row r="3269" spans="1:8" x14ac:dyDescent="0.25">
      <c r="A3269" s="2" t="s">
        <v>3045</v>
      </c>
      <c r="B3269" s="11">
        <v>4</v>
      </c>
      <c r="C3269" s="9">
        <v>0</v>
      </c>
      <c r="D3269" s="9">
        <v>0</v>
      </c>
      <c r="E3269" s="11">
        <v>5</v>
      </c>
      <c r="F3269" s="9">
        <v>3569</v>
      </c>
      <c r="G3269" s="9">
        <v>713.8</v>
      </c>
      <c r="H3269" s="9">
        <f t="shared" si="51"/>
        <v>2855.2</v>
      </c>
    </row>
    <row r="3270" spans="1:8" x14ac:dyDescent="0.25">
      <c r="A3270" s="2" t="s">
        <v>3046</v>
      </c>
      <c r="B3270" s="11">
        <v>0</v>
      </c>
      <c r="C3270" s="9">
        <v>0</v>
      </c>
      <c r="D3270" s="9">
        <v>0</v>
      </c>
      <c r="E3270" s="11">
        <v>1</v>
      </c>
      <c r="F3270" s="9">
        <v>3601</v>
      </c>
      <c r="G3270" s="9">
        <v>3601</v>
      </c>
      <c r="H3270" s="9">
        <f t="shared" si="51"/>
        <v>0</v>
      </c>
    </row>
    <row r="3271" spans="1:8" x14ac:dyDescent="0.25">
      <c r="A3271" s="2" t="s">
        <v>3047</v>
      </c>
      <c r="B3271" s="11">
        <v>1</v>
      </c>
      <c r="C3271" s="9">
        <v>5000</v>
      </c>
      <c r="D3271" s="9">
        <v>5000</v>
      </c>
      <c r="E3271" s="11">
        <v>2</v>
      </c>
      <c r="F3271" s="9">
        <v>0</v>
      </c>
      <c r="G3271" s="9">
        <v>0</v>
      </c>
      <c r="H3271" s="9">
        <f t="shared" si="51"/>
        <v>0</v>
      </c>
    </row>
    <row r="3272" spans="1:8" x14ac:dyDescent="0.25">
      <c r="A3272" s="2" t="s">
        <v>3048</v>
      </c>
      <c r="B3272" s="11">
        <v>71</v>
      </c>
      <c r="C3272" s="9">
        <v>200104</v>
      </c>
      <c r="D3272" s="9">
        <v>2818.3661969999998</v>
      </c>
      <c r="E3272" s="11">
        <v>152</v>
      </c>
      <c r="F3272" s="9">
        <v>294845</v>
      </c>
      <c r="G3272" s="9">
        <v>1939.769736</v>
      </c>
      <c r="H3272" s="9">
        <f t="shared" si="51"/>
        <v>137723.65125600001</v>
      </c>
    </row>
    <row r="3273" spans="1:8" x14ac:dyDescent="0.25">
      <c r="A3273" s="2" t="s">
        <v>3049</v>
      </c>
      <c r="B3273" s="11">
        <v>10</v>
      </c>
      <c r="C3273" s="9">
        <v>28038</v>
      </c>
      <c r="D3273" s="9">
        <v>2803.8</v>
      </c>
      <c r="E3273" s="11">
        <v>31</v>
      </c>
      <c r="F3273" s="9">
        <v>56340</v>
      </c>
      <c r="G3273" s="9">
        <v>1817.4193540000001</v>
      </c>
      <c r="H3273" s="9">
        <f t="shared" si="51"/>
        <v>18174.19354</v>
      </c>
    </row>
    <row r="3274" spans="1:8" x14ac:dyDescent="0.25">
      <c r="A3274" s="2" t="s">
        <v>3050</v>
      </c>
      <c r="B3274" s="11">
        <v>5</v>
      </c>
      <c r="C3274" s="9">
        <v>5243</v>
      </c>
      <c r="D3274" s="9">
        <v>1048.5999999999999</v>
      </c>
      <c r="E3274" s="11">
        <v>16</v>
      </c>
      <c r="F3274" s="9">
        <v>30016</v>
      </c>
      <c r="G3274" s="9">
        <v>1876</v>
      </c>
      <c r="H3274" s="9">
        <f t="shared" si="51"/>
        <v>9380</v>
      </c>
    </row>
    <row r="3275" spans="1:8" x14ac:dyDescent="0.25">
      <c r="A3275" s="2" t="s">
        <v>3051</v>
      </c>
      <c r="B3275" s="11">
        <v>5</v>
      </c>
      <c r="C3275" s="9">
        <v>16404</v>
      </c>
      <c r="D3275" s="9">
        <v>3280.8</v>
      </c>
      <c r="E3275" s="11">
        <v>6</v>
      </c>
      <c r="F3275" s="9">
        <v>25744</v>
      </c>
      <c r="G3275" s="9">
        <v>4290.6666660000001</v>
      </c>
      <c r="H3275" s="9">
        <f t="shared" si="51"/>
        <v>21453.333330000001</v>
      </c>
    </row>
    <row r="3276" spans="1:8" x14ac:dyDescent="0.25">
      <c r="A3276" s="2" t="s">
        <v>3052</v>
      </c>
      <c r="B3276" s="11">
        <v>7</v>
      </c>
      <c r="C3276" s="9">
        <v>1500</v>
      </c>
      <c r="D3276" s="9">
        <v>214.28571400000001</v>
      </c>
      <c r="E3276" s="11">
        <v>1</v>
      </c>
      <c r="F3276" s="9">
        <v>500</v>
      </c>
      <c r="G3276" s="9">
        <v>500</v>
      </c>
      <c r="H3276" s="9">
        <f t="shared" si="51"/>
        <v>3500</v>
      </c>
    </row>
    <row r="3277" spans="1:8" x14ac:dyDescent="0.25">
      <c r="A3277" s="2" t="s">
        <v>3053</v>
      </c>
      <c r="B3277" s="11">
        <v>3</v>
      </c>
      <c r="C3277" s="9">
        <v>500</v>
      </c>
      <c r="D3277" s="9">
        <v>166.66666599999999</v>
      </c>
      <c r="E3277" s="11">
        <v>0</v>
      </c>
      <c r="F3277" s="9">
        <v>0</v>
      </c>
      <c r="G3277" s="9">
        <v>0</v>
      </c>
      <c r="H3277" s="9">
        <f t="shared" si="51"/>
        <v>0</v>
      </c>
    </row>
    <row r="3278" spans="1:8" x14ac:dyDescent="0.25">
      <c r="A3278" s="2" t="s">
        <v>3054</v>
      </c>
      <c r="B3278" s="11">
        <v>0</v>
      </c>
      <c r="C3278" s="9">
        <v>0</v>
      </c>
      <c r="D3278" s="9">
        <v>0</v>
      </c>
      <c r="E3278" s="11">
        <v>3</v>
      </c>
      <c r="F3278" s="9">
        <v>2442</v>
      </c>
      <c r="G3278" s="9">
        <v>814</v>
      </c>
      <c r="H3278" s="9">
        <f t="shared" si="51"/>
        <v>0</v>
      </c>
    </row>
    <row r="3279" spans="1:8" x14ac:dyDescent="0.25">
      <c r="A3279" s="2" t="s">
        <v>3055</v>
      </c>
      <c r="B3279" s="11">
        <v>3999</v>
      </c>
      <c r="C3279" s="9">
        <v>2132949.42</v>
      </c>
      <c r="D3279" s="9">
        <v>533.37069699999995</v>
      </c>
      <c r="E3279" s="11">
        <v>4390</v>
      </c>
      <c r="F3279" s="9">
        <v>2345781.08</v>
      </c>
      <c r="G3279" s="9">
        <v>534.34648700000002</v>
      </c>
      <c r="H3279" s="9">
        <f t="shared" si="51"/>
        <v>2136851.6015130002</v>
      </c>
    </row>
    <row r="3280" spans="1:8" x14ac:dyDescent="0.25">
      <c r="A3280" s="2" t="s">
        <v>3056</v>
      </c>
      <c r="B3280" s="11">
        <v>298</v>
      </c>
      <c r="C3280" s="9">
        <v>8600</v>
      </c>
      <c r="D3280" s="9">
        <v>28.859059999999999</v>
      </c>
      <c r="E3280" s="11">
        <v>388</v>
      </c>
      <c r="F3280" s="9">
        <v>20280</v>
      </c>
      <c r="G3280" s="9">
        <v>52.268040999999997</v>
      </c>
      <c r="H3280" s="9">
        <f t="shared" si="51"/>
        <v>15575.876217999999</v>
      </c>
    </row>
    <row r="3281" spans="1:8" x14ac:dyDescent="0.25">
      <c r="A3281" s="2" t="s">
        <v>3057</v>
      </c>
      <c r="B3281" s="11">
        <v>618</v>
      </c>
      <c r="C3281" s="9">
        <v>12480</v>
      </c>
      <c r="D3281" s="9">
        <v>20.194174</v>
      </c>
      <c r="E3281" s="11">
        <v>748</v>
      </c>
      <c r="F3281" s="9">
        <v>37920</v>
      </c>
      <c r="G3281" s="9">
        <v>50.695186999999997</v>
      </c>
      <c r="H3281" s="9">
        <f t="shared" si="51"/>
        <v>31329.625565999999</v>
      </c>
    </row>
    <row r="3282" spans="1:8" x14ac:dyDescent="0.25">
      <c r="A3282" s="2" t="s">
        <v>3058</v>
      </c>
      <c r="B3282" s="11">
        <v>6214</v>
      </c>
      <c r="C3282" s="9">
        <v>403320</v>
      </c>
      <c r="D3282" s="9">
        <v>64.905052999999995</v>
      </c>
      <c r="E3282" s="11">
        <v>2050</v>
      </c>
      <c r="F3282" s="9">
        <v>131415</v>
      </c>
      <c r="G3282" s="9">
        <v>64.104877999999999</v>
      </c>
      <c r="H3282" s="9">
        <f t="shared" si="51"/>
        <v>398347.71189199999</v>
      </c>
    </row>
    <row r="3283" spans="1:8" x14ac:dyDescent="0.25">
      <c r="A3283" s="2" t="s">
        <v>3059</v>
      </c>
      <c r="B3283" s="11">
        <v>7833</v>
      </c>
      <c r="C3283" s="9">
        <v>44314121</v>
      </c>
      <c r="D3283" s="9">
        <v>5657.3625679999996</v>
      </c>
      <c r="E3283" s="11">
        <v>9731</v>
      </c>
      <c r="F3283" s="9">
        <v>42601880</v>
      </c>
      <c r="G3283" s="9">
        <v>4377.9549889999998</v>
      </c>
      <c r="H3283" s="9">
        <f t="shared" si="51"/>
        <v>34292521.428837001</v>
      </c>
    </row>
    <row r="3284" spans="1:8" x14ac:dyDescent="0.25">
      <c r="A3284" s="2" t="s">
        <v>3060</v>
      </c>
      <c r="B3284" s="11">
        <v>20031</v>
      </c>
      <c r="C3284" s="9">
        <v>119245911.43000001</v>
      </c>
      <c r="D3284" s="9">
        <v>5953.0683150000004</v>
      </c>
      <c r="E3284" s="11">
        <v>21292</v>
      </c>
      <c r="F3284" s="9">
        <v>149565682.99000001</v>
      </c>
      <c r="G3284" s="9">
        <v>7024.5013609999996</v>
      </c>
      <c r="H3284" s="9">
        <f t="shared" si="51"/>
        <v>140707786.762191</v>
      </c>
    </row>
    <row r="3285" spans="1:8" x14ac:dyDescent="0.25">
      <c r="A3285" s="2" t="s">
        <v>3061</v>
      </c>
      <c r="B3285" s="11">
        <v>3</v>
      </c>
      <c r="C3285" s="9">
        <v>1164</v>
      </c>
      <c r="D3285" s="9">
        <v>388</v>
      </c>
      <c r="E3285" s="11">
        <v>0</v>
      </c>
      <c r="F3285" s="9">
        <v>0</v>
      </c>
      <c r="G3285" s="9">
        <v>0</v>
      </c>
      <c r="H3285" s="9">
        <f t="shared" si="51"/>
        <v>0</v>
      </c>
    </row>
    <row r="3286" spans="1:8" x14ac:dyDescent="0.25">
      <c r="A3286" s="2" t="s">
        <v>3062</v>
      </c>
      <c r="B3286" s="11">
        <v>20915</v>
      </c>
      <c r="C3286" s="9">
        <v>34781356</v>
      </c>
      <c r="D3286" s="9">
        <v>1662.9861820000001</v>
      </c>
      <c r="E3286" s="11">
        <v>23662</v>
      </c>
      <c r="F3286" s="9">
        <v>37580024</v>
      </c>
      <c r="G3286" s="9">
        <v>1588.2015040000001</v>
      </c>
      <c r="H3286" s="9">
        <f t="shared" si="51"/>
        <v>33217234.456160001</v>
      </c>
    </row>
    <row r="3287" spans="1:8" x14ac:dyDescent="0.25">
      <c r="A3287" s="2" t="s">
        <v>3063</v>
      </c>
      <c r="B3287" s="11">
        <v>33</v>
      </c>
      <c r="C3287" s="9">
        <v>41198</v>
      </c>
      <c r="D3287" s="9">
        <v>1248.424242</v>
      </c>
      <c r="E3287" s="11">
        <v>136</v>
      </c>
      <c r="F3287" s="9">
        <v>191680</v>
      </c>
      <c r="G3287" s="9">
        <v>1409.4117639999999</v>
      </c>
      <c r="H3287" s="9">
        <f t="shared" si="51"/>
        <v>46510.588211999995</v>
      </c>
    </row>
    <row r="3288" spans="1:8" x14ac:dyDescent="0.25">
      <c r="A3288" s="2" t="s">
        <v>3064</v>
      </c>
      <c r="B3288" s="11">
        <v>18</v>
      </c>
      <c r="C3288" s="9">
        <v>-335</v>
      </c>
      <c r="D3288" s="9">
        <v>-18.611111000000001</v>
      </c>
      <c r="E3288" s="11">
        <v>16</v>
      </c>
      <c r="F3288" s="9">
        <v>0</v>
      </c>
      <c r="G3288" s="9">
        <v>0</v>
      </c>
      <c r="H3288" s="9">
        <f t="shared" si="51"/>
        <v>0</v>
      </c>
    </row>
    <row r="3289" spans="1:8" x14ac:dyDescent="0.25">
      <c r="A3289" s="2" t="s">
        <v>3065</v>
      </c>
      <c r="B3289" s="11">
        <v>106</v>
      </c>
      <c r="C3289" s="9">
        <v>1183312.01</v>
      </c>
      <c r="D3289" s="9">
        <v>11163.320849</v>
      </c>
      <c r="E3289" s="11">
        <v>8</v>
      </c>
      <c r="F3289" s="9">
        <v>234000</v>
      </c>
      <c r="G3289" s="9">
        <v>29250</v>
      </c>
      <c r="H3289" s="9">
        <f t="shared" si="51"/>
        <v>3100500</v>
      </c>
    </row>
    <row r="3290" spans="1:8" x14ac:dyDescent="0.25">
      <c r="A3290" s="2" t="s">
        <v>3066</v>
      </c>
      <c r="B3290" s="11">
        <v>265</v>
      </c>
      <c r="C3290" s="9">
        <v>97893</v>
      </c>
      <c r="D3290" s="9">
        <v>369.40754700000002</v>
      </c>
      <c r="E3290" s="11">
        <v>135</v>
      </c>
      <c r="F3290" s="9">
        <v>49275</v>
      </c>
      <c r="G3290" s="9">
        <v>365</v>
      </c>
      <c r="H3290" s="9">
        <f t="shared" si="51"/>
        <v>96725</v>
      </c>
    </row>
    <row r="3291" spans="1:8" x14ac:dyDescent="0.25">
      <c r="A3291" s="2" t="s">
        <v>3067</v>
      </c>
      <c r="B3291" s="11">
        <v>38</v>
      </c>
      <c r="C3291" s="9">
        <v>1766</v>
      </c>
      <c r="D3291" s="9">
        <v>46.473683999999999</v>
      </c>
      <c r="E3291" s="11">
        <v>26</v>
      </c>
      <c r="F3291" s="9">
        <v>1412.8</v>
      </c>
      <c r="G3291" s="9">
        <v>54.338461000000002</v>
      </c>
      <c r="H3291" s="9">
        <f t="shared" si="51"/>
        <v>2064.8615180000002</v>
      </c>
    </row>
    <row r="3292" spans="1:8" x14ac:dyDescent="0.25">
      <c r="A3292" s="2" t="s">
        <v>3068</v>
      </c>
      <c r="B3292" s="11">
        <v>90</v>
      </c>
      <c r="C3292" s="9">
        <v>5282.66</v>
      </c>
      <c r="D3292" s="9">
        <v>58.696221999999999</v>
      </c>
      <c r="E3292" s="11">
        <v>46</v>
      </c>
      <c r="F3292" s="9">
        <v>6600</v>
      </c>
      <c r="G3292" s="9">
        <v>143.47826000000001</v>
      </c>
      <c r="H3292" s="9">
        <f t="shared" si="51"/>
        <v>12913.0434</v>
      </c>
    </row>
    <row r="3293" spans="1:8" x14ac:dyDescent="0.25">
      <c r="A3293" s="2" t="s">
        <v>3069</v>
      </c>
      <c r="B3293" s="11">
        <v>955</v>
      </c>
      <c r="C3293" s="9">
        <v>4550</v>
      </c>
      <c r="D3293" s="9">
        <v>4.7643969999999998</v>
      </c>
      <c r="E3293" s="11">
        <v>467</v>
      </c>
      <c r="F3293" s="9">
        <v>2869</v>
      </c>
      <c r="G3293" s="9">
        <v>6.1434680000000004</v>
      </c>
      <c r="H3293" s="9">
        <f t="shared" si="51"/>
        <v>5867.0119400000003</v>
      </c>
    </row>
    <row r="3294" spans="1:8" x14ac:dyDescent="0.25">
      <c r="A3294" s="2" t="s">
        <v>3070</v>
      </c>
      <c r="B3294" s="11">
        <v>801</v>
      </c>
      <c r="C3294" s="9">
        <v>4550</v>
      </c>
      <c r="D3294" s="9">
        <v>5.6803990000000004</v>
      </c>
      <c r="E3294" s="11">
        <v>413</v>
      </c>
      <c r="F3294" s="9">
        <v>2869</v>
      </c>
      <c r="G3294" s="9">
        <v>6.9467309999999998</v>
      </c>
      <c r="H3294" s="9">
        <f t="shared" si="51"/>
        <v>5564.3315309999998</v>
      </c>
    </row>
    <row r="3295" spans="1:8" x14ac:dyDescent="0.25">
      <c r="A3295" s="2" t="s">
        <v>3071</v>
      </c>
      <c r="B3295" s="11">
        <v>797</v>
      </c>
      <c r="C3295" s="9">
        <v>4550</v>
      </c>
      <c r="D3295" s="9">
        <v>5.7089080000000001</v>
      </c>
      <c r="E3295" s="11">
        <v>413</v>
      </c>
      <c r="F3295" s="9">
        <v>2869</v>
      </c>
      <c r="G3295" s="9">
        <v>6.9467309999999998</v>
      </c>
      <c r="H3295" s="9">
        <f t="shared" si="51"/>
        <v>5536.5446069999998</v>
      </c>
    </row>
    <row r="3296" spans="1:8" x14ac:dyDescent="0.25">
      <c r="A3296" s="2" t="s">
        <v>3072</v>
      </c>
      <c r="B3296" s="11">
        <v>803</v>
      </c>
      <c r="C3296" s="9">
        <v>4550</v>
      </c>
      <c r="D3296" s="9">
        <v>5.6662509999999999</v>
      </c>
      <c r="E3296" s="11">
        <v>415</v>
      </c>
      <c r="F3296" s="9">
        <v>2869</v>
      </c>
      <c r="G3296" s="9">
        <v>6.9132530000000001</v>
      </c>
      <c r="H3296" s="9">
        <f t="shared" si="51"/>
        <v>5551.3421589999998</v>
      </c>
    </row>
    <row r="3297" spans="1:8" x14ac:dyDescent="0.25">
      <c r="A3297" s="2" t="s">
        <v>3073</v>
      </c>
      <c r="B3297" s="11">
        <v>799</v>
      </c>
      <c r="C3297" s="9">
        <v>4550</v>
      </c>
      <c r="D3297" s="9">
        <v>5.6946180000000002</v>
      </c>
      <c r="E3297" s="11">
        <v>411</v>
      </c>
      <c r="F3297" s="9">
        <v>2869</v>
      </c>
      <c r="G3297" s="9">
        <v>6.9805349999999997</v>
      </c>
      <c r="H3297" s="9">
        <f t="shared" si="51"/>
        <v>5577.4474650000002</v>
      </c>
    </row>
    <row r="3298" spans="1:8" x14ac:dyDescent="0.25">
      <c r="A3298" s="2" t="s">
        <v>3074</v>
      </c>
      <c r="B3298" s="11">
        <v>822</v>
      </c>
      <c r="C3298" s="9">
        <v>43584</v>
      </c>
      <c r="D3298" s="9">
        <v>53.021897000000003</v>
      </c>
      <c r="E3298" s="11">
        <v>438</v>
      </c>
      <c r="F3298" s="9">
        <v>22080</v>
      </c>
      <c r="G3298" s="9">
        <v>50.410958000000001</v>
      </c>
      <c r="H3298" s="9">
        <f t="shared" si="51"/>
        <v>41437.807476000002</v>
      </c>
    </row>
    <row r="3299" spans="1:8" x14ac:dyDescent="0.25">
      <c r="A3299" s="2" t="s">
        <v>3075</v>
      </c>
      <c r="B3299" s="11">
        <v>937</v>
      </c>
      <c r="C3299" s="9">
        <v>21840</v>
      </c>
      <c r="D3299" s="9">
        <v>23.308430999999999</v>
      </c>
      <c r="E3299" s="11">
        <v>513</v>
      </c>
      <c r="F3299" s="9">
        <v>10992</v>
      </c>
      <c r="G3299" s="9">
        <v>21.4269</v>
      </c>
      <c r="H3299" s="9">
        <f t="shared" si="51"/>
        <v>20077.005300000001</v>
      </c>
    </row>
    <row r="3300" spans="1:8" x14ac:dyDescent="0.25">
      <c r="A3300" s="2" t="s">
        <v>3076</v>
      </c>
      <c r="B3300" s="11">
        <v>803</v>
      </c>
      <c r="C3300" s="9">
        <v>4550</v>
      </c>
      <c r="D3300" s="9">
        <v>5.6662509999999999</v>
      </c>
      <c r="E3300" s="11">
        <v>411</v>
      </c>
      <c r="F3300" s="9">
        <v>2869</v>
      </c>
      <c r="G3300" s="9">
        <v>6.9805349999999997</v>
      </c>
      <c r="H3300" s="9">
        <f t="shared" si="51"/>
        <v>5605.3696049999999</v>
      </c>
    </row>
    <row r="3301" spans="1:8" x14ac:dyDescent="0.25">
      <c r="A3301" s="2" t="s">
        <v>3077</v>
      </c>
      <c r="B3301" s="11">
        <v>800</v>
      </c>
      <c r="C3301" s="9">
        <v>4540</v>
      </c>
      <c r="D3301" s="9">
        <v>5.6749999999999998</v>
      </c>
      <c r="E3301" s="11">
        <v>412</v>
      </c>
      <c r="F3301" s="9">
        <v>2879</v>
      </c>
      <c r="G3301" s="9">
        <v>6.9878640000000001</v>
      </c>
      <c r="H3301" s="9">
        <f t="shared" si="51"/>
        <v>5590.2911999999997</v>
      </c>
    </row>
    <row r="3302" spans="1:8" x14ac:dyDescent="0.25">
      <c r="A3302" s="2" t="s">
        <v>3078</v>
      </c>
      <c r="B3302" s="11">
        <v>802</v>
      </c>
      <c r="C3302" s="9">
        <v>4540</v>
      </c>
      <c r="D3302" s="9">
        <v>5.6608470000000004</v>
      </c>
      <c r="E3302" s="11">
        <v>412</v>
      </c>
      <c r="F3302" s="9">
        <v>2879</v>
      </c>
      <c r="G3302" s="9">
        <v>6.9878640000000001</v>
      </c>
      <c r="H3302" s="9">
        <f t="shared" si="51"/>
        <v>5604.266928</v>
      </c>
    </row>
    <row r="3303" spans="1:8" x14ac:dyDescent="0.25">
      <c r="A3303" s="2" t="s">
        <v>3079</v>
      </c>
      <c r="B3303" s="11">
        <v>16</v>
      </c>
      <c r="C3303" s="9">
        <v>112</v>
      </c>
      <c r="D3303" s="9">
        <v>7</v>
      </c>
      <c r="E3303" s="11">
        <v>20</v>
      </c>
      <c r="F3303" s="9">
        <v>99.4</v>
      </c>
      <c r="G3303" s="9">
        <v>4.97</v>
      </c>
      <c r="H3303" s="9">
        <f t="shared" si="51"/>
        <v>79.52</v>
      </c>
    </row>
    <row r="3304" spans="1:8" x14ac:dyDescent="0.25">
      <c r="A3304" s="2" t="s">
        <v>3080</v>
      </c>
      <c r="B3304" s="11">
        <v>12100</v>
      </c>
      <c r="C3304" s="9">
        <v>1047808.4</v>
      </c>
      <c r="D3304" s="9">
        <v>86.595735000000005</v>
      </c>
      <c r="E3304" s="11">
        <v>23329</v>
      </c>
      <c r="F3304" s="9">
        <v>2284501.36</v>
      </c>
      <c r="G3304" s="9">
        <v>97.925387000000001</v>
      </c>
      <c r="H3304" s="9">
        <f t="shared" si="51"/>
        <v>1184897.1827</v>
      </c>
    </row>
    <row r="3305" spans="1:8" x14ac:dyDescent="0.25">
      <c r="A3305" s="2" t="s">
        <v>3081</v>
      </c>
      <c r="B3305" s="11">
        <v>20</v>
      </c>
      <c r="C3305" s="9">
        <v>1369.9</v>
      </c>
      <c r="D3305" s="9">
        <v>68.495000000000005</v>
      </c>
      <c r="E3305" s="11">
        <v>19</v>
      </c>
      <c r="F3305" s="9">
        <v>1211.25</v>
      </c>
      <c r="G3305" s="9">
        <v>63.75</v>
      </c>
      <c r="H3305" s="9">
        <f t="shared" si="51"/>
        <v>1275</v>
      </c>
    </row>
    <row r="3306" spans="1:8" x14ac:dyDescent="0.25">
      <c r="A3306" s="2" t="s">
        <v>3082</v>
      </c>
      <c r="B3306" s="11">
        <v>22</v>
      </c>
      <c r="C3306" s="9">
        <v>1003.8</v>
      </c>
      <c r="D3306" s="9">
        <v>45.627271999999998</v>
      </c>
      <c r="E3306" s="11">
        <v>13</v>
      </c>
      <c r="F3306" s="9">
        <v>445.75</v>
      </c>
      <c r="G3306" s="9">
        <v>34.288460999999998</v>
      </c>
      <c r="H3306" s="9">
        <f t="shared" si="51"/>
        <v>754.34614199999999</v>
      </c>
    </row>
    <row r="3307" spans="1:8" x14ac:dyDescent="0.25">
      <c r="A3307" s="2" t="s">
        <v>3083</v>
      </c>
      <c r="B3307" s="11">
        <v>157</v>
      </c>
      <c r="C3307" s="9">
        <v>4725</v>
      </c>
      <c r="D3307" s="9">
        <v>30.095541000000001</v>
      </c>
      <c r="E3307" s="11">
        <v>145</v>
      </c>
      <c r="F3307" s="9">
        <v>4905</v>
      </c>
      <c r="G3307" s="9">
        <v>33.827585999999997</v>
      </c>
      <c r="H3307" s="9">
        <f t="shared" si="51"/>
        <v>5310.9310019999994</v>
      </c>
    </row>
    <row r="3308" spans="1:8" x14ac:dyDescent="0.25">
      <c r="A3308" s="2" t="s">
        <v>3084</v>
      </c>
      <c r="B3308" s="11">
        <v>150</v>
      </c>
      <c r="C3308" s="9">
        <v>10800</v>
      </c>
      <c r="D3308" s="9">
        <v>72</v>
      </c>
      <c r="E3308" s="11">
        <v>88</v>
      </c>
      <c r="F3308" s="9">
        <v>5400</v>
      </c>
      <c r="G3308" s="9">
        <v>61.363636</v>
      </c>
      <c r="H3308" s="9">
        <f t="shared" si="51"/>
        <v>9204.5453999999991</v>
      </c>
    </row>
    <row r="3309" spans="1:8" x14ac:dyDescent="0.25">
      <c r="A3309" s="2" t="s">
        <v>3085</v>
      </c>
      <c r="B3309" s="11">
        <v>178</v>
      </c>
      <c r="C3309" s="9">
        <v>9300</v>
      </c>
      <c r="D3309" s="9">
        <v>52.247191000000001</v>
      </c>
      <c r="E3309" s="11">
        <v>88</v>
      </c>
      <c r="F3309" s="9">
        <v>4500</v>
      </c>
      <c r="G3309" s="9">
        <v>51.136363000000003</v>
      </c>
      <c r="H3309" s="9">
        <f t="shared" si="51"/>
        <v>9102.2726140000013</v>
      </c>
    </row>
    <row r="3310" spans="1:8" x14ac:dyDescent="0.25">
      <c r="A3310" s="2" t="s">
        <v>3086</v>
      </c>
      <c r="B3310" s="11">
        <v>356</v>
      </c>
      <c r="C3310" s="9">
        <v>31491.4</v>
      </c>
      <c r="D3310" s="9">
        <v>88.458988000000005</v>
      </c>
      <c r="E3310" s="11">
        <v>740</v>
      </c>
      <c r="F3310" s="9">
        <v>54366</v>
      </c>
      <c r="G3310" s="9">
        <v>73.467567000000003</v>
      </c>
      <c r="H3310" s="9">
        <f t="shared" si="51"/>
        <v>26154.453852000002</v>
      </c>
    </row>
    <row r="3311" spans="1:8" x14ac:dyDescent="0.25">
      <c r="A3311" s="2" t="s">
        <v>3087</v>
      </c>
      <c r="B3311" s="11">
        <v>37</v>
      </c>
      <c r="C3311" s="9">
        <v>1183.67</v>
      </c>
      <c r="D3311" s="9">
        <v>31.991081000000001</v>
      </c>
      <c r="E3311" s="11">
        <v>68</v>
      </c>
      <c r="F3311" s="9">
        <v>2106.56</v>
      </c>
      <c r="G3311" s="9">
        <v>30.978822999999998</v>
      </c>
      <c r="H3311" s="9">
        <f t="shared" si="51"/>
        <v>1146.216451</v>
      </c>
    </row>
    <row r="3312" spans="1:8" x14ac:dyDescent="0.25">
      <c r="A3312" s="2" t="s">
        <v>3088</v>
      </c>
      <c r="B3312" s="11">
        <v>583</v>
      </c>
      <c r="C3312" s="9">
        <v>74058.649999999994</v>
      </c>
      <c r="D3312" s="9">
        <v>127.03027400000001</v>
      </c>
      <c r="E3312" s="11">
        <v>1376</v>
      </c>
      <c r="F3312" s="9">
        <v>160820</v>
      </c>
      <c r="G3312" s="9">
        <v>116.875</v>
      </c>
      <c r="H3312" s="9">
        <f t="shared" si="51"/>
        <v>68138.125</v>
      </c>
    </row>
    <row r="3313" spans="1:8" x14ac:dyDescent="0.25">
      <c r="A3313" s="2" t="s">
        <v>3089</v>
      </c>
      <c r="B3313" s="11">
        <v>257</v>
      </c>
      <c r="C3313" s="9">
        <v>227970</v>
      </c>
      <c r="D3313" s="9">
        <v>887.04280100000005</v>
      </c>
      <c r="E3313" s="11">
        <v>206</v>
      </c>
      <c r="F3313" s="9">
        <v>248850</v>
      </c>
      <c r="G3313" s="9">
        <v>1208.009708</v>
      </c>
      <c r="H3313" s="9">
        <f t="shared" si="51"/>
        <v>310458.49495600001</v>
      </c>
    </row>
    <row r="3314" spans="1:8" x14ac:dyDescent="0.25">
      <c r="A3314" s="2" t="s">
        <v>3090</v>
      </c>
      <c r="B3314" s="11">
        <v>0</v>
      </c>
      <c r="C3314" s="9">
        <v>0</v>
      </c>
      <c r="D3314" s="9">
        <v>0</v>
      </c>
      <c r="E3314" s="11">
        <v>39</v>
      </c>
      <c r="F3314" s="9">
        <v>50700</v>
      </c>
      <c r="G3314" s="9">
        <v>1300</v>
      </c>
      <c r="H3314" s="9">
        <f t="shared" si="51"/>
        <v>0</v>
      </c>
    </row>
    <row r="3315" spans="1:8" x14ac:dyDescent="0.25">
      <c r="A3315" s="2" t="s">
        <v>3091</v>
      </c>
      <c r="B3315" s="11">
        <v>4430</v>
      </c>
      <c r="C3315" s="9">
        <v>109840</v>
      </c>
      <c r="D3315" s="9">
        <v>24.794581999999998</v>
      </c>
      <c r="E3315" s="11">
        <v>6616</v>
      </c>
      <c r="F3315" s="9">
        <v>137750</v>
      </c>
      <c r="G3315" s="9">
        <v>20.820737000000001</v>
      </c>
      <c r="H3315" s="9">
        <f t="shared" si="51"/>
        <v>92235.864910000004</v>
      </c>
    </row>
    <row r="3316" spans="1:8" x14ac:dyDescent="0.25">
      <c r="A3316" s="2" t="s">
        <v>3092</v>
      </c>
      <c r="B3316" s="11">
        <v>57</v>
      </c>
      <c r="C3316" s="9">
        <v>1895</v>
      </c>
      <c r="D3316" s="9">
        <v>33.245614000000003</v>
      </c>
      <c r="E3316" s="11">
        <v>67</v>
      </c>
      <c r="F3316" s="9">
        <v>2275</v>
      </c>
      <c r="G3316" s="9">
        <v>33.955222999999997</v>
      </c>
      <c r="H3316" s="9">
        <f t="shared" si="51"/>
        <v>1935.4477109999998</v>
      </c>
    </row>
    <row r="3317" spans="1:8" x14ac:dyDescent="0.25">
      <c r="A3317" s="2" t="s">
        <v>3093</v>
      </c>
      <c r="B3317" s="11">
        <v>4581</v>
      </c>
      <c r="C3317" s="9">
        <v>124029.5</v>
      </c>
      <c r="D3317" s="9">
        <v>27.074764999999999</v>
      </c>
      <c r="E3317" s="11">
        <v>6961</v>
      </c>
      <c r="F3317" s="9">
        <v>149410</v>
      </c>
      <c r="G3317" s="9">
        <v>21.46387</v>
      </c>
      <c r="H3317" s="9">
        <f t="shared" si="51"/>
        <v>98325.988469999997</v>
      </c>
    </row>
    <row r="3318" spans="1:8" x14ac:dyDescent="0.25">
      <c r="A3318" s="2" t="s">
        <v>3094</v>
      </c>
      <c r="B3318" s="11">
        <v>4578</v>
      </c>
      <c r="C3318" s="9">
        <v>124079.5</v>
      </c>
      <c r="D3318" s="9">
        <v>27.103428999999998</v>
      </c>
      <c r="E3318" s="11">
        <v>6959</v>
      </c>
      <c r="F3318" s="9">
        <v>149410</v>
      </c>
      <c r="G3318" s="9">
        <v>21.470037999999999</v>
      </c>
      <c r="H3318" s="9">
        <f t="shared" si="51"/>
        <v>98289.83396399999</v>
      </c>
    </row>
    <row r="3319" spans="1:8" x14ac:dyDescent="0.25">
      <c r="A3319" s="2" t="s">
        <v>3095</v>
      </c>
      <c r="B3319" s="11">
        <v>2926</v>
      </c>
      <c r="C3319" s="9">
        <v>143380</v>
      </c>
      <c r="D3319" s="9">
        <v>49.002049999999997</v>
      </c>
      <c r="E3319" s="11">
        <v>3335</v>
      </c>
      <c r="F3319" s="9">
        <v>140740</v>
      </c>
      <c r="G3319" s="9">
        <v>42.200899</v>
      </c>
      <c r="H3319" s="9">
        <f t="shared" si="51"/>
        <v>123479.830474</v>
      </c>
    </row>
    <row r="3320" spans="1:8" x14ac:dyDescent="0.25">
      <c r="A3320" s="2" t="s">
        <v>3096</v>
      </c>
      <c r="B3320" s="11">
        <v>10</v>
      </c>
      <c r="C3320" s="9">
        <v>77.599999999999994</v>
      </c>
      <c r="D3320" s="9">
        <v>7.76</v>
      </c>
      <c r="E3320" s="11">
        <v>47</v>
      </c>
      <c r="F3320" s="9">
        <v>220</v>
      </c>
      <c r="G3320" s="9">
        <v>4.6808509999999997</v>
      </c>
      <c r="H3320" s="9">
        <f t="shared" si="51"/>
        <v>46.808509999999998</v>
      </c>
    </row>
    <row r="3321" spans="1:8" x14ac:dyDescent="0.25">
      <c r="A3321" s="2" t="s">
        <v>3097</v>
      </c>
      <c r="B3321" s="11">
        <v>38</v>
      </c>
      <c r="C3321" s="9">
        <v>14150</v>
      </c>
      <c r="D3321" s="9">
        <v>372.36842100000001</v>
      </c>
      <c r="E3321" s="11">
        <v>6</v>
      </c>
      <c r="F3321" s="9">
        <v>0</v>
      </c>
      <c r="G3321" s="9">
        <v>0</v>
      </c>
      <c r="H3321" s="9">
        <f t="shared" si="51"/>
        <v>0</v>
      </c>
    </row>
    <row r="3322" spans="1:8" x14ac:dyDescent="0.25">
      <c r="A3322" s="2" t="s">
        <v>3098</v>
      </c>
      <c r="B3322" s="11">
        <v>1</v>
      </c>
      <c r="C3322" s="9">
        <v>268</v>
      </c>
      <c r="D3322" s="9">
        <v>268</v>
      </c>
      <c r="E3322" s="11">
        <v>1</v>
      </c>
      <c r="F3322" s="9">
        <v>268</v>
      </c>
      <c r="G3322" s="9">
        <v>268</v>
      </c>
      <c r="H3322" s="9">
        <f t="shared" si="51"/>
        <v>268</v>
      </c>
    </row>
    <row r="3323" spans="1:8" x14ac:dyDescent="0.25">
      <c r="A3323" s="2" t="s">
        <v>3099</v>
      </c>
      <c r="B3323" s="11">
        <v>0</v>
      </c>
      <c r="C3323" s="9">
        <v>0</v>
      </c>
      <c r="D3323" s="9">
        <v>0</v>
      </c>
      <c r="E3323" s="11">
        <v>1</v>
      </c>
      <c r="F3323" s="9">
        <v>280</v>
      </c>
      <c r="G3323" s="9">
        <v>280</v>
      </c>
      <c r="H3323" s="9">
        <f t="shared" si="51"/>
        <v>0</v>
      </c>
    </row>
    <row r="3324" spans="1:8" x14ac:dyDescent="0.25">
      <c r="A3324" s="2" t="s">
        <v>3100</v>
      </c>
      <c r="B3324" s="11">
        <v>0</v>
      </c>
      <c r="C3324" s="9">
        <v>0</v>
      </c>
      <c r="D3324" s="9">
        <v>0</v>
      </c>
      <c r="E3324" s="11">
        <v>52</v>
      </c>
      <c r="F3324" s="9">
        <v>21896.75</v>
      </c>
      <c r="G3324" s="9">
        <v>421.09134599999999</v>
      </c>
      <c r="H3324" s="9">
        <f t="shared" si="51"/>
        <v>0</v>
      </c>
    </row>
    <row r="3325" spans="1:8" x14ac:dyDescent="0.25">
      <c r="A3325" s="2" t="s">
        <v>3101</v>
      </c>
      <c r="B3325" s="11">
        <v>37</v>
      </c>
      <c r="C3325" s="9">
        <v>539.1</v>
      </c>
      <c r="D3325" s="9">
        <v>14.570270000000001</v>
      </c>
      <c r="E3325" s="11">
        <v>39</v>
      </c>
      <c r="F3325" s="9">
        <v>619.44000000000005</v>
      </c>
      <c r="G3325" s="9">
        <v>15.883076000000001</v>
      </c>
      <c r="H3325" s="9">
        <f t="shared" si="51"/>
        <v>587.673812</v>
      </c>
    </row>
    <row r="3326" spans="1:8" x14ac:dyDescent="0.25">
      <c r="A3326" s="2" t="s">
        <v>3102</v>
      </c>
      <c r="B3326" s="11">
        <v>5</v>
      </c>
      <c r="C3326" s="9">
        <v>702.5</v>
      </c>
      <c r="D3326" s="9">
        <v>140.5</v>
      </c>
      <c r="E3326" s="11">
        <v>7</v>
      </c>
      <c r="F3326" s="9">
        <v>680</v>
      </c>
      <c r="G3326" s="9">
        <v>97.142857000000006</v>
      </c>
      <c r="H3326" s="9">
        <f t="shared" si="51"/>
        <v>485.71428500000002</v>
      </c>
    </row>
    <row r="3327" spans="1:8" x14ac:dyDescent="0.25">
      <c r="A3327" s="2" t="s">
        <v>3103</v>
      </c>
      <c r="B3327" s="11">
        <v>25</v>
      </c>
      <c r="C3327" s="9">
        <v>11864.8</v>
      </c>
      <c r="D3327" s="9">
        <v>474.59199999999998</v>
      </c>
      <c r="E3327" s="11">
        <v>22</v>
      </c>
      <c r="F3327" s="9">
        <v>6664</v>
      </c>
      <c r="G3327" s="9">
        <v>302.90908999999999</v>
      </c>
      <c r="H3327" s="9">
        <f t="shared" si="51"/>
        <v>7572.7272499999999</v>
      </c>
    </row>
    <row r="3328" spans="1:8" x14ac:dyDescent="0.25">
      <c r="A3328" s="2" t="s">
        <v>3104</v>
      </c>
      <c r="B3328" s="11">
        <v>29</v>
      </c>
      <c r="C3328" s="9">
        <v>2431.9</v>
      </c>
      <c r="D3328" s="9">
        <v>83.858620000000002</v>
      </c>
      <c r="E3328" s="11">
        <v>33</v>
      </c>
      <c r="F3328" s="9">
        <v>1453.5</v>
      </c>
      <c r="G3328" s="9">
        <v>44.045453999999999</v>
      </c>
      <c r="H3328" s="9">
        <f t="shared" si="51"/>
        <v>1277.318166</v>
      </c>
    </row>
    <row r="3329" spans="1:8" x14ac:dyDescent="0.25">
      <c r="A3329" s="2" t="s">
        <v>3105</v>
      </c>
      <c r="B3329" s="11">
        <v>0</v>
      </c>
      <c r="C3329" s="9">
        <v>0</v>
      </c>
      <c r="D3329" s="9">
        <v>0</v>
      </c>
      <c r="E3329" s="11">
        <v>6</v>
      </c>
      <c r="F3329" s="9">
        <v>708.5</v>
      </c>
      <c r="G3329" s="9">
        <v>118.083333</v>
      </c>
      <c r="H3329" s="9">
        <f t="shared" si="51"/>
        <v>0</v>
      </c>
    </row>
    <row r="3330" spans="1:8" x14ac:dyDescent="0.25">
      <c r="A3330" s="2" t="s">
        <v>3106</v>
      </c>
      <c r="B3330" s="11">
        <v>0</v>
      </c>
      <c r="C3330" s="9">
        <v>0</v>
      </c>
      <c r="D3330" s="9">
        <v>0</v>
      </c>
      <c r="E3330" s="11">
        <v>6</v>
      </c>
      <c r="F3330" s="9">
        <v>300.44</v>
      </c>
      <c r="G3330" s="9">
        <v>50.073332999999998</v>
      </c>
      <c r="H3330" s="9">
        <f t="shared" ref="H3330:H3393" si="52">+B3330*G3330</f>
        <v>0</v>
      </c>
    </row>
    <row r="3331" spans="1:8" x14ac:dyDescent="0.25">
      <c r="A3331" s="2" t="s">
        <v>3107</v>
      </c>
      <c r="B3331" s="11">
        <v>2</v>
      </c>
      <c r="C3331" s="9">
        <v>584.28</v>
      </c>
      <c r="D3331" s="9">
        <v>292.14</v>
      </c>
      <c r="E3331" s="11">
        <v>2</v>
      </c>
      <c r="F3331" s="9">
        <v>584.28</v>
      </c>
      <c r="G3331" s="9">
        <v>292.14</v>
      </c>
      <c r="H3331" s="9">
        <f t="shared" si="52"/>
        <v>584.28</v>
      </c>
    </row>
    <row r="3332" spans="1:8" x14ac:dyDescent="0.25">
      <c r="A3332" s="2" t="s">
        <v>3108</v>
      </c>
      <c r="B3332" s="11">
        <v>2</v>
      </c>
      <c r="C3332" s="9">
        <v>320.60000000000002</v>
      </c>
      <c r="D3332" s="9">
        <v>160.30000000000001</v>
      </c>
      <c r="E3332" s="11">
        <v>2</v>
      </c>
      <c r="F3332" s="9">
        <v>320.60000000000002</v>
      </c>
      <c r="G3332" s="9">
        <v>160.30000000000001</v>
      </c>
      <c r="H3332" s="9">
        <f t="shared" si="52"/>
        <v>320.60000000000002</v>
      </c>
    </row>
    <row r="3333" spans="1:8" x14ac:dyDescent="0.25">
      <c r="A3333" s="2" t="s">
        <v>3109</v>
      </c>
      <c r="B3333" s="11">
        <v>3</v>
      </c>
      <c r="C3333" s="9">
        <v>54.54</v>
      </c>
      <c r="D3333" s="9">
        <v>18.18</v>
      </c>
      <c r="E3333" s="11">
        <v>18</v>
      </c>
      <c r="F3333" s="9">
        <v>65.8</v>
      </c>
      <c r="G3333" s="9">
        <v>3.6555550000000001</v>
      </c>
      <c r="H3333" s="9">
        <f t="shared" si="52"/>
        <v>10.966665000000001</v>
      </c>
    </row>
    <row r="3334" spans="1:8" x14ac:dyDescent="0.25">
      <c r="A3334" s="2" t="s">
        <v>3110</v>
      </c>
      <c r="B3334" s="11">
        <v>7415</v>
      </c>
      <c r="C3334" s="9">
        <v>1979053</v>
      </c>
      <c r="D3334" s="9">
        <v>266.89858299999997</v>
      </c>
      <c r="E3334" s="11">
        <v>6960</v>
      </c>
      <c r="F3334" s="9">
        <v>2032910.27</v>
      </c>
      <c r="G3334" s="9">
        <v>292.08480800000001</v>
      </c>
      <c r="H3334" s="9">
        <f t="shared" si="52"/>
        <v>2165808.8513199999</v>
      </c>
    </row>
    <row r="3335" spans="1:8" x14ac:dyDescent="0.25">
      <c r="A3335" s="2" t="s">
        <v>3111</v>
      </c>
      <c r="B3335" s="11">
        <v>7</v>
      </c>
      <c r="C3335" s="9">
        <v>60.21</v>
      </c>
      <c r="D3335" s="9">
        <v>8.6014280000000003</v>
      </c>
      <c r="E3335" s="11">
        <v>1</v>
      </c>
      <c r="F3335" s="9">
        <v>16.96</v>
      </c>
      <c r="G3335" s="9">
        <v>16.96</v>
      </c>
      <c r="H3335" s="9">
        <f t="shared" si="52"/>
        <v>118.72</v>
      </c>
    </row>
    <row r="3336" spans="1:8" x14ac:dyDescent="0.25">
      <c r="A3336" s="2" t="s">
        <v>3112</v>
      </c>
      <c r="B3336" s="11">
        <v>8</v>
      </c>
      <c r="C3336" s="9">
        <v>72.19</v>
      </c>
      <c r="D3336" s="9">
        <v>9.0237499999999997</v>
      </c>
      <c r="E3336" s="11">
        <v>2</v>
      </c>
      <c r="F3336" s="9">
        <v>33.92</v>
      </c>
      <c r="G3336" s="9">
        <v>16.96</v>
      </c>
      <c r="H3336" s="9">
        <f t="shared" si="52"/>
        <v>135.68</v>
      </c>
    </row>
    <row r="3337" spans="1:8" x14ac:dyDescent="0.25">
      <c r="A3337" s="2" t="s">
        <v>3113</v>
      </c>
      <c r="B3337" s="11">
        <v>48</v>
      </c>
      <c r="C3337" s="9">
        <v>1144.8</v>
      </c>
      <c r="D3337" s="9">
        <v>23.85</v>
      </c>
      <c r="E3337" s="11">
        <v>68</v>
      </c>
      <c r="F3337" s="9">
        <v>0</v>
      </c>
      <c r="G3337" s="9">
        <v>0</v>
      </c>
      <c r="H3337" s="9">
        <f t="shared" si="52"/>
        <v>0</v>
      </c>
    </row>
    <row r="3338" spans="1:8" x14ac:dyDescent="0.25">
      <c r="A3338" s="2" t="s">
        <v>3114</v>
      </c>
      <c r="B3338" s="11">
        <v>5324</v>
      </c>
      <c r="C3338" s="9">
        <v>58597</v>
      </c>
      <c r="D3338" s="9">
        <v>11.006197999999999</v>
      </c>
      <c r="E3338" s="11">
        <v>7073</v>
      </c>
      <c r="F3338" s="9">
        <v>62900</v>
      </c>
      <c r="G3338" s="9">
        <v>8.8929729999999996</v>
      </c>
      <c r="H3338" s="9">
        <f t="shared" si="52"/>
        <v>47346.188252</v>
      </c>
    </row>
    <row r="3339" spans="1:8" x14ac:dyDescent="0.25">
      <c r="A3339" s="2" t="s">
        <v>3115</v>
      </c>
      <c r="B3339" s="11">
        <v>5226</v>
      </c>
      <c r="C3339" s="9">
        <v>58597</v>
      </c>
      <c r="D3339" s="9">
        <v>11.212590000000001</v>
      </c>
      <c r="E3339" s="11">
        <v>7071</v>
      </c>
      <c r="F3339" s="9">
        <v>62900</v>
      </c>
      <c r="G3339" s="9">
        <v>8.8954880000000003</v>
      </c>
      <c r="H3339" s="9">
        <f t="shared" si="52"/>
        <v>46487.820288000003</v>
      </c>
    </row>
    <row r="3340" spans="1:8" x14ac:dyDescent="0.25">
      <c r="A3340" s="2" t="s">
        <v>3116</v>
      </c>
      <c r="B3340" s="11">
        <v>5218</v>
      </c>
      <c r="C3340" s="9">
        <v>58597</v>
      </c>
      <c r="D3340" s="9">
        <v>11.229780999999999</v>
      </c>
      <c r="E3340" s="11">
        <v>7071</v>
      </c>
      <c r="F3340" s="9">
        <v>62900</v>
      </c>
      <c r="G3340" s="9">
        <v>8.8954880000000003</v>
      </c>
      <c r="H3340" s="9">
        <f t="shared" si="52"/>
        <v>46416.656384000002</v>
      </c>
    </row>
    <row r="3341" spans="1:8" x14ac:dyDescent="0.25">
      <c r="A3341" s="2" t="s">
        <v>3117</v>
      </c>
      <c r="B3341" s="11">
        <v>5222</v>
      </c>
      <c r="C3341" s="9">
        <v>58597</v>
      </c>
      <c r="D3341" s="9">
        <v>11.221178999999999</v>
      </c>
      <c r="E3341" s="11">
        <v>7063</v>
      </c>
      <c r="F3341" s="9">
        <v>62900</v>
      </c>
      <c r="G3341" s="9">
        <v>8.905564</v>
      </c>
      <c r="H3341" s="9">
        <f t="shared" si="52"/>
        <v>46504.855208000001</v>
      </c>
    </row>
    <row r="3342" spans="1:8" x14ac:dyDescent="0.25">
      <c r="A3342" s="2" t="s">
        <v>3118</v>
      </c>
      <c r="B3342" s="11">
        <v>5222</v>
      </c>
      <c r="C3342" s="9">
        <v>58597</v>
      </c>
      <c r="D3342" s="9">
        <v>11.221178999999999</v>
      </c>
      <c r="E3342" s="11">
        <v>7069</v>
      </c>
      <c r="F3342" s="9">
        <v>62900</v>
      </c>
      <c r="G3342" s="9">
        <v>8.8980049999999995</v>
      </c>
      <c r="H3342" s="9">
        <f t="shared" si="52"/>
        <v>46465.382109999999</v>
      </c>
    </row>
    <row r="3343" spans="1:8" x14ac:dyDescent="0.25">
      <c r="A3343" s="2" t="s">
        <v>3119</v>
      </c>
      <c r="B3343" s="11">
        <v>19177</v>
      </c>
      <c r="C3343" s="9">
        <v>2350160.5499999998</v>
      </c>
      <c r="D3343" s="9">
        <v>122.551001</v>
      </c>
      <c r="E3343" s="11">
        <v>24801</v>
      </c>
      <c r="F3343" s="9">
        <v>2990436.85</v>
      </c>
      <c r="G3343" s="9">
        <v>120.577269</v>
      </c>
      <c r="H3343" s="9">
        <f t="shared" si="52"/>
        <v>2312310.2876129998</v>
      </c>
    </row>
    <row r="3344" spans="1:8" x14ac:dyDescent="0.25">
      <c r="A3344" s="2" t="s">
        <v>3120</v>
      </c>
      <c r="B3344" s="11">
        <v>124</v>
      </c>
      <c r="C3344" s="9">
        <v>24078</v>
      </c>
      <c r="D3344" s="9">
        <v>194.17741899999999</v>
      </c>
      <c r="E3344" s="11">
        <v>225</v>
      </c>
      <c r="F3344" s="9">
        <v>61108</v>
      </c>
      <c r="G3344" s="9">
        <v>271.59111100000001</v>
      </c>
      <c r="H3344" s="9">
        <f t="shared" si="52"/>
        <v>33677.297764000003</v>
      </c>
    </row>
    <row r="3345" spans="1:8" x14ac:dyDescent="0.25">
      <c r="A3345" s="2" t="s">
        <v>3121</v>
      </c>
      <c r="B3345" s="11">
        <v>28</v>
      </c>
      <c r="C3345" s="9">
        <v>4878</v>
      </c>
      <c r="D3345" s="9">
        <v>174.21428499999999</v>
      </c>
      <c r="E3345" s="11">
        <v>6</v>
      </c>
      <c r="F3345" s="9">
        <v>0</v>
      </c>
      <c r="G3345" s="9">
        <v>0</v>
      </c>
      <c r="H3345" s="9">
        <f t="shared" si="52"/>
        <v>0</v>
      </c>
    </row>
    <row r="3346" spans="1:8" x14ac:dyDescent="0.25">
      <c r="A3346" s="2" t="s">
        <v>3122</v>
      </c>
      <c r="B3346" s="11">
        <v>24</v>
      </c>
      <c r="C3346" s="9">
        <v>9504</v>
      </c>
      <c r="D3346" s="9">
        <v>396</v>
      </c>
      <c r="E3346" s="11">
        <v>197</v>
      </c>
      <c r="F3346" s="9">
        <v>39501</v>
      </c>
      <c r="G3346" s="9">
        <v>200.51268999999999</v>
      </c>
      <c r="H3346" s="9">
        <f t="shared" si="52"/>
        <v>4812.3045599999996</v>
      </c>
    </row>
    <row r="3347" spans="1:8" x14ac:dyDescent="0.25">
      <c r="A3347" s="2" t="s">
        <v>3123</v>
      </c>
      <c r="B3347" s="11">
        <v>3</v>
      </c>
      <c r="C3347" s="9">
        <v>1611</v>
      </c>
      <c r="D3347" s="9">
        <v>537</v>
      </c>
      <c r="E3347" s="11">
        <v>20</v>
      </c>
      <c r="F3347" s="9">
        <v>10210</v>
      </c>
      <c r="G3347" s="9">
        <v>510.5</v>
      </c>
      <c r="H3347" s="9">
        <f t="shared" si="52"/>
        <v>1531.5</v>
      </c>
    </row>
    <row r="3348" spans="1:8" x14ac:dyDescent="0.25">
      <c r="A3348" s="2" t="s">
        <v>3124</v>
      </c>
      <c r="B3348" s="11">
        <v>0</v>
      </c>
      <c r="C3348" s="9">
        <v>0</v>
      </c>
      <c r="D3348" s="9">
        <v>0</v>
      </c>
      <c r="E3348" s="11">
        <v>43</v>
      </c>
      <c r="F3348" s="9">
        <v>1431.55</v>
      </c>
      <c r="G3348" s="9">
        <v>33.29186</v>
      </c>
      <c r="H3348" s="9">
        <f t="shared" si="52"/>
        <v>0</v>
      </c>
    </row>
    <row r="3349" spans="1:8" x14ac:dyDescent="0.25">
      <c r="A3349" s="2" t="s">
        <v>3125</v>
      </c>
      <c r="B3349" s="11">
        <v>14</v>
      </c>
      <c r="C3349" s="9">
        <v>152.80000000000001</v>
      </c>
      <c r="D3349" s="9">
        <v>10.914285</v>
      </c>
      <c r="E3349" s="11">
        <v>42</v>
      </c>
      <c r="F3349" s="9">
        <v>1355.15</v>
      </c>
      <c r="G3349" s="9">
        <v>32.265476</v>
      </c>
      <c r="H3349" s="9">
        <f t="shared" si="52"/>
        <v>451.71666399999998</v>
      </c>
    </row>
    <row r="3350" spans="1:8" x14ac:dyDescent="0.25">
      <c r="A3350" s="2" t="s">
        <v>3126</v>
      </c>
      <c r="B3350" s="11">
        <v>0</v>
      </c>
      <c r="C3350" s="9">
        <v>0</v>
      </c>
      <c r="D3350" s="9">
        <v>0</v>
      </c>
      <c r="E3350" s="11">
        <v>43</v>
      </c>
      <c r="F3350" s="9">
        <v>1431.55</v>
      </c>
      <c r="G3350" s="9">
        <v>33.29186</v>
      </c>
      <c r="H3350" s="9">
        <f t="shared" si="52"/>
        <v>0</v>
      </c>
    </row>
    <row r="3351" spans="1:8" x14ac:dyDescent="0.25">
      <c r="A3351" s="2" t="s">
        <v>3127</v>
      </c>
      <c r="B3351" s="11">
        <v>0</v>
      </c>
      <c r="C3351" s="9">
        <v>0</v>
      </c>
      <c r="D3351" s="9">
        <v>0</v>
      </c>
      <c r="E3351" s="11">
        <v>43</v>
      </c>
      <c r="F3351" s="9">
        <v>1431.55</v>
      </c>
      <c r="G3351" s="9">
        <v>33.29186</v>
      </c>
      <c r="H3351" s="9">
        <f t="shared" si="52"/>
        <v>0</v>
      </c>
    </row>
    <row r="3352" spans="1:8" x14ac:dyDescent="0.25">
      <c r="A3352" s="2" t="s">
        <v>3128</v>
      </c>
      <c r="B3352" s="11">
        <v>0</v>
      </c>
      <c r="C3352" s="9">
        <v>0</v>
      </c>
      <c r="D3352" s="9">
        <v>0</v>
      </c>
      <c r="E3352" s="11">
        <v>43</v>
      </c>
      <c r="F3352" s="9">
        <v>1431.55</v>
      </c>
      <c r="G3352" s="9">
        <v>33.29186</v>
      </c>
      <c r="H3352" s="9">
        <f t="shared" si="52"/>
        <v>0</v>
      </c>
    </row>
    <row r="3353" spans="1:8" x14ac:dyDescent="0.25">
      <c r="A3353" s="2" t="s">
        <v>3129</v>
      </c>
      <c r="B3353" s="11">
        <v>0</v>
      </c>
      <c r="C3353" s="9">
        <v>0</v>
      </c>
      <c r="D3353" s="9">
        <v>0</v>
      </c>
      <c r="E3353" s="11">
        <v>43</v>
      </c>
      <c r="F3353" s="9">
        <v>1431.55</v>
      </c>
      <c r="G3353" s="9">
        <v>33.29186</v>
      </c>
      <c r="H3353" s="9">
        <f t="shared" si="52"/>
        <v>0</v>
      </c>
    </row>
    <row r="3354" spans="1:8" x14ac:dyDescent="0.25">
      <c r="A3354" s="2" t="s">
        <v>3130</v>
      </c>
      <c r="B3354" s="11">
        <v>0</v>
      </c>
      <c r="C3354" s="9">
        <v>0</v>
      </c>
      <c r="D3354" s="9">
        <v>0</v>
      </c>
      <c r="E3354" s="11">
        <v>43</v>
      </c>
      <c r="F3354" s="9">
        <v>1431.55</v>
      </c>
      <c r="G3354" s="9">
        <v>33.29186</v>
      </c>
      <c r="H3354" s="9">
        <f t="shared" si="52"/>
        <v>0</v>
      </c>
    </row>
    <row r="3355" spans="1:8" x14ac:dyDescent="0.25">
      <c r="A3355" s="2" t="s">
        <v>3131</v>
      </c>
      <c r="B3355" s="11">
        <v>0</v>
      </c>
      <c r="C3355" s="9">
        <v>0</v>
      </c>
      <c r="D3355" s="9">
        <v>0</v>
      </c>
      <c r="E3355" s="11">
        <v>43</v>
      </c>
      <c r="F3355" s="9">
        <v>1431.55</v>
      </c>
      <c r="G3355" s="9">
        <v>33.29186</v>
      </c>
      <c r="H3355" s="9">
        <f t="shared" si="52"/>
        <v>0</v>
      </c>
    </row>
    <row r="3356" spans="1:8" x14ac:dyDescent="0.25">
      <c r="A3356" s="2" t="s">
        <v>3927</v>
      </c>
      <c r="B3356" s="11">
        <v>10</v>
      </c>
      <c r="C3356" s="9">
        <v>140</v>
      </c>
      <c r="D3356" s="9">
        <v>14</v>
      </c>
      <c r="E3356" s="11">
        <v>0</v>
      </c>
      <c r="F3356" s="9">
        <v>0</v>
      </c>
      <c r="G3356" s="9">
        <v>0</v>
      </c>
      <c r="H3356" s="9">
        <f t="shared" si="52"/>
        <v>0</v>
      </c>
    </row>
    <row r="3357" spans="1:8" x14ac:dyDescent="0.25">
      <c r="A3357" s="2" t="s">
        <v>3132</v>
      </c>
      <c r="B3357" s="11">
        <v>124</v>
      </c>
      <c r="C3357" s="9">
        <v>94268</v>
      </c>
      <c r="D3357" s="9">
        <v>760.22580600000003</v>
      </c>
      <c r="E3357" s="11">
        <v>253</v>
      </c>
      <c r="F3357" s="9">
        <v>209458</v>
      </c>
      <c r="G3357" s="9">
        <v>827.89723300000003</v>
      </c>
      <c r="H3357" s="9">
        <f t="shared" si="52"/>
        <v>102659.256892</v>
      </c>
    </row>
    <row r="3358" spans="1:8" x14ac:dyDescent="0.25">
      <c r="A3358" s="2" t="s">
        <v>3133</v>
      </c>
      <c r="B3358" s="11">
        <v>15</v>
      </c>
      <c r="C3358" s="9">
        <v>5000</v>
      </c>
      <c r="D3358" s="9">
        <v>333.33333299999998</v>
      </c>
      <c r="E3358" s="11">
        <v>9</v>
      </c>
      <c r="F3358" s="9">
        <v>1737</v>
      </c>
      <c r="G3358" s="9">
        <v>193</v>
      </c>
      <c r="H3358" s="9">
        <f t="shared" si="52"/>
        <v>2895</v>
      </c>
    </row>
    <row r="3359" spans="1:8" x14ac:dyDescent="0.25">
      <c r="A3359" s="2" t="s">
        <v>3134</v>
      </c>
      <c r="B3359" s="11">
        <v>137</v>
      </c>
      <c r="C3359" s="9">
        <v>24786</v>
      </c>
      <c r="D3359" s="9">
        <v>180.91970800000001</v>
      </c>
      <c r="E3359" s="11">
        <v>138</v>
      </c>
      <c r="F3359" s="9">
        <v>23885</v>
      </c>
      <c r="G3359" s="9">
        <v>173.07971000000001</v>
      </c>
      <c r="H3359" s="9">
        <f t="shared" si="52"/>
        <v>23711.920270000002</v>
      </c>
    </row>
    <row r="3360" spans="1:8" x14ac:dyDescent="0.25">
      <c r="A3360" s="2" t="s">
        <v>3135</v>
      </c>
      <c r="B3360" s="11">
        <v>1</v>
      </c>
      <c r="C3360" s="9">
        <v>402</v>
      </c>
      <c r="D3360" s="9">
        <v>402</v>
      </c>
      <c r="E3360" s="11">
        <v>0</v>
      </c>
      <c r="F3360" s="9">
        <v>0</v>
      </c>
      <c r="G3360" s="9">
        <v>0</v>
      </c>
      <c r="H3360" s="9">
        <f t="shared" si="52"/>
        <v>0</v>
      </c>
    </row>
    <row r="3361" spans="1:8" x14ac:dyDescent="0.25">
      <c r="A3361" s="2" t="s">
        <v>3136</v>
      </c>
      <c r="B3361" s="11">
        <v>1</v>
      </c>
      <c r="C3361" s="9">
        <v>4074</v>
      </c>
      <c r="D3361" s="9">
        <v>4074</v>
      </c>
      <c r="E3361" s="11">
        <v>1</v>
      </c>
      <c r="F3361" s="9">
        <v>4338</v>
      </c>
      <c r="G3361" s="9">
        <v>4338</v>
      </c>
      <c r="H3361" s="9">
        <f t="shared" si="52"/>
        <v>4338</v>
      </c>
    </row>
    <row r="3362" spans="1:8" x14ac:dyDescent="0.25">
      <c r="A3362" s="2" t="s">
        <v>3137</v>
      </c>
      <c r="B3362" s="11">
        <v>26</v>
      </c>
      <c r="C3362" s="9">
        <v>1120</v>
      </c>
      <c r="D3362" s="9">
        <v>43.076923000000001</v>
      </c>
      <c r="E3362" s="11">
        <v>51</v>
      </c>
      <c r="F3362" s="9">
        <v>3120</v>
      </c>
      <c r="G3362" s="9">
        <v>61.176470000000002</v>
      </c>
      <c r="H3362" s="9">
        <f t="shared" si="52"/>
        <v>1590.5882200000001</v>
      </c>
    </row>
    <row r="3363" spans="1:8" x14ac:dyDescent="0.25">
      <c r="A3363" s="2" t="s">
        <v>3138</v>
      </c>
      <c r="B3363" s="11">
        <v>0</v>
      </c>
      <c r="C3363" s="9">
        <v>0</v>
      </c>
      <c r="D3363" s="9">
        <v>0</v>
      </c>
      <c r="E3363" s="11">
        <v>1</v>
      </c>
      <c r="F3363" s="9">
        <v>4407</v>
      </c>
      <c r="G3363" s="9">
        <v>4407</v>
      </c>
      <c r="H3363" s="9">
        <f t="shared" si="52"/>
        <v>0</v>
      </c>
    </row>
    <row r="3364" spans="1:8" x14ac:dyDescent="0.25">
      <c r="A3364" s="2" t="s">
        <v>3139</v>
      </c>
      <c r="B3364" s="11">
        <v>1</v>
      </c>
      <c r="C3364" s="9">
        <v>2308</v>
      </c>
      <c r="D3364" s="9">
        <v>2308</v>
      </c>
      <c r="E3364" s="11">
        <v>3</v>
      </c>
      <c r="F3364" s="9">
        <v>6924</v>
      </c>
      <c r="G3364" s="9">
        <v>2308</v>
      </c>
      <c r="H3364" s="9">
        <f t="shared" si="52"/>
        <v>2308</v>
      </c>
    </row>
    <row r="3365" spans="1:8" x14ac:dyDescent="0.25">
      <c r="A3365" s="2" t="s">
        <v>3140</v>
      </c>
      <c r="B3365" s="11">
        <v>1</v>
      </c>
      <c r="C3365" s="9">
        <v>92000</v>
      </c>
      <c r="D3365" s="9">
        <v>92000</v>
      </c>
      <c r="E3365" s="11">
        <v>3</v>
      </c>
      <c r="F3365" s="9">
        <v>92000</v>
      </c>
      <c r="G3365" s="9">
        <v>30666.666666000001</v>
      </c>
      <c r="H3365" s="9">
        <f t="shared" si="52"/>
        <v>30666.666666000001</v>
      </c>
    </row>
    <row r="3366" spans="1:8" x14ac:dyDescent="0.25">
      <c r="A3366" s="2" t="s">
        <v>3141</v>
      </c>
      <c r="B3366" s="11">
        <v>205</v>
      </c>
      <c r="C3366" s="9">
        <v>8805</v>
      </c>
      <c r="D3366" s="9">
        <v>42.951219000000002</v>
      </c>
      <c r="E3366" s="11">
        <v>103</v>
      </c>
      <c r="F3366" s="9">
        <v>3660</v>
      </c>
      <c r="G3366" s="9">
        <v>35.53398</v>
      </c>
      <c r="H3366" s="9">
        <f t="shared" si="52"/>
        <v>7284.4659000000001</v>
      </c>
    </row>
    <row r="3367" spans="1:8" x14ac:dyDescent="0.25">
      <c r="A3367" s="2" t="s">
        <v>3142</v>
      </c>
      <c r="B3367" s="11">
        <v>145</v>
      </c>
      <c r="C3367" s="9">
        <v>42595.42</v>
      </c>
      <c r="D3367" s="9">
        <v>293.76151700000003</v>
      </c>
      <c r="E3367" s="11">
        <v>27</v>
      </c>
      <c r="F3367" s="9">
        <v>697</v>
      </c>
      <c r="G3367" s="9">
        <v>25.814813999999998</v>
      </c>
      <c r="H3367" s="9">
        <f t="shared" si="52"/>
        <v>3743.1480299999998</v>
      </c>
    </row>
    <row r="3368" spans="1:8" x14ac:dyDescent="0.25">
      <c r="A3368" s="2" t="s">
        <v>3143</v>
      </c>
      <c r="B3368" s="11">
        <v>918</v>
      </c>
      <c r="C3368" s="9">
        <v>46280</v>
      </c>
      <c r="D3368" s="9">
        <v>50.413943000000003</v>
      </c>
      <c r="E3368" s="11">
        <v>1219</v>
      </c>
      <c r="F3368" s="9">
        <v>50580</v>
      </c>
      <c r="G3368" s="9">
        <v>41.493026999999998</v>
      </c>
      <c r="H3368" s="9">
        <f t="shared" si="52"/>
        <v>38090.598785999995</v>
      </c>
    </row>
    <row r="3369" spans="1:8" x14ac:dyDescent="0.25">
      <c r="A3369" s="2" t="s">
        <v>3144</v>
      </c>
      <c r="B3369" s="11">
        <v>143</v>
      </c>
      <c r="C3369" s="9">
        <v>22320</v>
      </c>
      <c r="D3369" s="9">
        <v>156.08391599999999</v>
      </c>
      <c r="E3369" s="11">
        <v>194</v>
      </c>
      <c r="F3369" s="9">
        <v>29610</v>
      </c>
      <c r="G3369" s="9">
        <v>152.62886499999999</v>
      </c>
      <c r="H3369" s="9">
        <f t="shared" si="52"/>
        <v>21825.927694999998</v>
      </c>
    </row>
    <row r="3370" spans="1:8" x14ac:dyDescent="0.25">
      <c r="A3370" s="2" t="s">
        <v>3145</v>
      </c>
      <c r="B3370" s="11">
        <v>1</v>
      </c>
      <c r="C3370" s="9">
        <v>1900</v>
      </c>
      <c r="D3370" s="9">
        <v>1900</v>
      </c>
      <c r="E3370" s="11">
        <v>4</v>
      </c>
      <c r="F3370" s="9">
        <v>3879</v>
      </c>
      <c r="G3370" s="9">
        <v>969.75</v>
      </c>
      <c r="H3370" s="9">
        <f t="shared" si="52"/>
        <v>969.75</v>
      </c>
    </row>
    <row r="3371" spans="1:8" x14ac:dyDescent="0.25">
      <c r="A3371" s="2" t="s">
        <v>3146</v>
      </c>
      <c r="B3371" s="11">
        <v>871</v>
      </c>
      <c r="C3371" s="9">
        <v>219348</v>
      </c>
      <c r="D3371" s="9">
        <v>251.83467200000001</v>
      </c>
      <c r="E3371" s="11">
        <v>1058</v>
      </c>
      <c r="F3371" s="9">
        <v>351297</v>
      </c>
      <c r="G3371" s="9">
        <v>332.03875199999999</v>
      </c>
      <c r="H3371" s="9">
        <f t="shared" si="52"/>
        <v>289205.75299199997</v>
      </c>
    </row>
    <row r="3372" spans="1:8" x14ac:dyDescent="0.25">
      <c r="A3372" s="2" t="s">
        <v>3147</v>
      </c>
      <c r="B3372" s="11">
        <v>10904</v>
      </c>
      <c r="C3372" s="9">
        <v>4183016</v>
      </c>
      <c r="D3372" s="9">
        <v>383.62215700000002</v>
      </c>
      <c r="E3372" s="11">
        <v>6306</v>
      </c>
      <c r="F3372" s="9">
        <v>1984801.16</v>
      </c>
      <c r="G3372" s="9">
        <v>314.748043</v>
      </c>
      <c r="H3372" s="9">
        <f t="shared" si="52"/>
        <v>3432012.6608719998</v>
      </c>
    </row>
    <row r="3373" spans="1:8" x14ac:dyDescent="0.25">
      <c r="A3373" s="2" t="s">
        <v>3148</v>
      </c>
      <c r="B3373" s="11">
        <v>87</v>
      </c>
      <c r="C3373" s="9">
        <v>21300</v>
      </c>
      <c r="D3373" s="9">
        <v>244.827586</v>
      </c>
      <c r="E3373" s="11">
        <v>2</v>
      </c>
      <c r="F3373" s="9">
        <v>0</v>
      </c>
      <c r="G3373" s="9">
        <v>0</v>
      </c>
      <c r="H3373" s="9">
        <f t="shared" si="52"/>
        <v>0</v>
      </c>
    </row>
    <row r="3374" spans="1:8" x14ac:dyDescent="0.25">
      <c r="A3374" s="2" t="s">
        <v>3149</v>
      </c>
      <c r="B3374" s="11">
        <v>12121</v>
      </c>
      <c r="C3374" s="9">
        <v>1555770.58</v>
      </c>
      <c r="D3374" s="9">
        <v>128.353319</v>
      </c>
      <c r="E3374" s="11">
        <v>14205</v>
      </c>
      <c r="F3374" s="9">
        <v>2225712</v>
      </c>
      <c r="G3374" s="9">
        <v>156.68511000000001</v>
      </c>
      <c r="H3374" s="9">
        <f t="shared" si="52"/>
        <v>1899180.2183100001</v>
      </c>
    </row>
    <row r="3375" spans="1:8" x14ac:dyDescent="0.25">
      <c r="A3375" s="2" t="s">
        <v>3150</v>
      </c>
      <c r="B3375" s="11">
        <v>7</v>
      </c>
      <c r="C3375" s="9">
        <v>870</v>
      </c>
      <c r="D3375" s="9">
        <v>124.285714</v>
      </c>
      <c r="E3375" s="11">
        <v>2</v>
      </c>
      <c r="F3375" s="9">
        <v>554</v>
      </c>
      <c r="G3375" s="9">
        <v>277</v>
      </c>
      <c r="H3375" s="9">
        <f t="shared" si="52"/>
        <v>1939</v>
      </c>
    </row>
    <row r="3376" spans="1:8" x14ac:dyDescent="0.25">
      <c r="A3376" s="2" t="s">
        <v>3151</v>
      </c>
      <c r="B3376" s="11">
        <v>4</v>
      </c>
      <c r="C3376" s="9">
        <v>53.62</v>
      </c>
      <c r="D3376" s="9">
        <v>13.404999999999999</v>
      </c>
      <c r="E3376" s="11">
        <v>7</v>
      </c>
      <c r="F3376" s="9">
        <v>27.27</v>
      </c>
      <c r="G3376" s="9">
        <v>3.8957139999999999</v>
      </c>
      <c r="H3376" s="9">
        <f t="shared" si="52"/>
        <v>15.582856</v>
      </c>
    </row>
    <row r="3377" spans="1:8" x14ac:dyDescent="0.25">
      <c r="A3377" s="2" t="s">
        <v>3152</v>
      </c>
      <c r="B3377" s="11">
        <v>253</v>
      </c>
      <c r="C3377" s="9">
        <v>5157.4399999999996</v>
      </c>
      <c r="D3377" s="9">
        <v>20.385138000000001</v>
      </c>
      <c r="E3377" s="11">
        <v>296</v>
      </c>
      <c r="F3377" s="9">
        <v>5058.16</v>
      </c>
      <c r="G3377" s="9">
        <v>17.088377999999999</v>
      </c>
      <c r="H3377" s="9">
        <f t="shared" si="52"/>
        <v>4323.3596339999995</v>
      </c>
    </row>
    <row r="3378" spans="1:8" x14ac:dyDescent="0.25">
      <c r="A3378" s="2" t="s">
        <v>3153</v>
      </c>
      <c r="B3378" s="11">
        <v>33</v>
      </c>
      <c r="C3378" s="9">
        <v>2622</v>
      </c>
      <c r="D3378" s="9">
        <v>79.454544999999996</v>
      </c>
      <c r="E3378" s="11">
        <v>54</v>
      </c>
      <c r="F3378" s="9">
        <v>2964</v>
      </c>
      <c r="G3378" s="9">
        <v>54.888888000000001</v>
      </c>
      <c r="H3378" s="9">
        <f t="shared" si="52"/>
        <v>1811.333304</v>
      </c>
    </row>
    <row r="3379" spans="1:8" x14ac:dyDescent="0.25">
      <c r="A3379" s="2" t="s">
        <v>3154</v>
      </c>
      <c r="B3379" s="11">
        <v>90</v>
      </c>
      <c r="C3379" s="9">
        <v>2042.8</v>
      </c>
      <c r="D3379" s="9">
        <v>22.697776999999999</v>
      </c>
      <c r="E3379" s="11">
        <v>95</v>
      </c>
      <c r="F3379" s="9">
        <v>2155.56</v>
      </c>
      <c r="G3379" s="9">
        <v>22.690104999999999</v>
      </c>
      <c r="H3379" s="9">
        <f t="shared" si="52"/>
        <v>2042.1094499999999</v>
      </c>
    </row>
    <row r="3380" spans="1:8" x14ac:dyDescent="0.25">
      <c r="A3380" s="2" t="s">
        <v>3155</v>
      </c>
      <c r="B3380" s="11">
        <v>31</v>
      </c>
      <c r="C3380" s="9">
        <v>2287.58</v>
      </c>
      <c r="D3380" s="9">
        <v>73.792902999999995</v>
      </c>
      <c r="E3380" s="11">
        <v>47</v>
      </c>
      <c r="F3380" s="9">
        <v>2287.58</v>
      </c>
      <c r="G3380" s="9">
        <v>48.671914000000001</v>
      </c>
      <c r="H3380" s="9">
        <f t="shared" si="52"/>
        <v>1508.829334</v>
      </c>
    </row>
    <row r="3381" spans="1:8" x14ac:dyDescent="0.25">
      <c r="A3381" s="2" t="s">
        <v>3156</v>
      </c>
      <c r="B3381" s="11">
        <v>33</v>
      </c>
      <c r="C3381" s="9">
        <v>1735.59</v>
      </c>
      <c r="D3381" s="9">
        <v>52.593635999999996</v>
      </c>
      <c r="E3381" s="11">
        <v>41</v>
      </c>
      <c r="F3381" s="9">
        <v>1258.8900000000001</v>
      </c>
      <c r="G3381" s="9">
        <v>30.704633999999999</v>
      </c>
      <c r="H3381" s="9">
        <f t="shared" si="52"/>
        <v>1013.2529219999999</v>
      </c>
    </row>
    <row r="3382" spans="1:8" x14ac:dyDescent="0.25">
      <c r="A3382" s="2" t="s">
        <v>3157</v>
      </c>
      <c r="B3382" s="11">
        <v>110</v>
      </c>
      <c r="C3382" s="9">
        <v>6630.66</v>
      </c>
      <c r="D3382" s="9">
        <v>60.278727000000003</v>
      </c>
      <c r="E3382" s="11">
        <v>125</v>
      </c>
      <c r="F3382" s="9">
        <v>5634.75</v>
      </c>
      <c r="G3382" s="9">
        <v>45.078000000000003</v>
      </c>
      <c r="H3382" s="9">
        <f t="shared" si="52"/>
        <v>4958.58</v>
      </c>
    </row>
    <row r="3383" spans="1:8" x14ac:dyDescent="0.25">
      <c r="A3383" s="2" t="s">
        <v>3158</v>
      </c>
      <c r="B3383" s="11">
        <v>92</v>
      </c>
      <c r="C3383" s="9">
        <v>10155.200000000001</v>
      </c>
      <c r="D3383" s="9">
        <v>110.382608</v>
      </c>
      <c r="E3383" s="11">
        <v>103</v>
      </c>
      <c r="F3383" s="9">
        <v>8316.76</v>
      </c>
      <c r="G3383" s="9">
        <v>80.745242000000005</v>
      </c>
      <c r="H3383" s="9">
        <f t="shared" si="52"/>
        <v>7428.5622640000001</v>
      </c>
    </row>
    <row r="3384" spans="1:8" x14ac:dyDescent="0.25">
      <c r="A3384" s="2" t="s">
        <v>3928</v>
      </c>
      <c r="B3384" s="11">
        <v>8</v>
      </c>
      <c r="C3384" s="9">
        <v>5420.5</v>
      </c>
      <c r="D3384" s="9">
        <v>677.5625</v>
      </c>
      <c r="E3384" s="11">
        <v>0</v>
      </c>
      <c r="F3384" s="9">
        <v>0</v>
      </c>
      <c r="G3384" s="9">
        <v>0</v>
      </c>
      <c r="H3384" s="9">
        <f t="shared" si="52"/>
        <v>0</v>
      </c>
    </row>
    <row r="3385" spans="1:8" x14ac:dyDescent="0.25">
      <c r="A3385" s="2" t="s">
        <v>3159</v>
      </c>
      <c r="B3385" s="11">
        <v>0</v>
      </c>
      <c r="C3385" s="9">
        <v>0</v>
      </c>
      <c r="D3385" s="9">
        <v>0</v>
      </c>
      <c r="E3385" s="11">
        <v>8</v>
      </c>
      <c r="F3385" s="9">
        <v>188</v>
      </c>
      <c r="G3385" s="9">
        <v>23.5</v>
      </c>
      <c r="H3385" s="9">
        <f t="shared" si="52"/>
        <v>0</v>
      </c>
    </row>
    <row r="3386" spans="1:8" x14ac:dyDescent="0.25">
      <c r="A3386" s="2" t="s">
        <v>3160</v>
      </c>
      <c r="B3386" s="11">
        <v>13</v>
      </c>
      <c r="C3386" s="9">
        <v>179.1</v>
      </c>
      <c r="D3386" s="9">
        <v>13.776923</v>
      </c>
      <c r="E3386" s="11">
        <v>8</v>
      </c>
      <c r="F3386" s="9">
        <v>101.2</v>
      </c>
      <c r="G3386" s="9">
        <v>12.65</v>
      </c>
      <c r="H3386" s="9">
        <f t="shared" si="52"/>
        <v>164.45000000000002</v>
      </c>
    </row>
    <row r="3387" spans="1:8" x14ac:dyDescent="0.25">
      <c r="A3387" s="2" t="s">
        <v>3161</v>
      </c>
      <c r="B3387" s="11">
        <v>138</v>
      </c>
      <c r="C3387" s="9">
        <v>4195.4399999999996</v>
      </c>
      <c r="D3387" s="9">
        <v>30.401738999999999</v>
      </c>
      <c r="E3387" s="11">
        <v>192</v>
      </c>
      <c r="F3387" s="9">
        <v>3326.88</v>
      </c>
      <c r="G3387" s="9">
        <v>17.327500000000001</v>
      </c>
      <c r="H3387" s="9">
        <f t="shared" si="52"/>
        <v>2391.1950000000002</v>
      </c>
    </row>
    <row r="3388" spans="1:8" x14ac:dyDescent="0.25">
      <c r="A3388" s="2" t="s">
        <v>3162</v>
      </c>
      <c r="B3388" s="11">
        <v>140</v>
      </c>
      <c r="C3388" s="9">
        <v>28132</v>
      </c>
      <c r="D3388" s="9">
        <v>200.942857</v>
      </c>
      <c r="E3388" s="11">
        <v>450</v>
      </c>
      <c r="F3388" s="9">
        <v>92102.19</v>
      </c>
      <c r="G3388" s="9">
        <v>204.67153300000001</v>
      </c>
      <c r="H3388" s="9">
        <f t="shared" si="52"/>
        <v>28654.014620000002</v>
      </c>
    </row>
    <row r="3389" spans="1:8" x14ac:dyDescent="0.25">
      <c r="A3389" s="2" t="s">
        <v>3163</v>
      </c>
      <c r="B3389" s="11">
        <v>0</v>
      </c>
      <c r="C3389" s="9">
        <v>0</v>
      </c>
      <c r="D3389" s="9">
        <v>0</v>
      </c>
      <c r="E3389" s="11">
        <v>1</v>
      </c>
      <c r="F3389" s="9">
        <v>1856</v>
      </c>
      <c r="G3389" s="9">
        <v>1856</v>
      </c>
      <c r="H3389" s="9">
        <f t="shared" si="52"/>
        <v>0</v>
      </c>
    </row>
    <row r="3390" spans="1:8" x14ac:dyDescent="0.25">
      <c r="A3390" s="2" t="s">
        <v>3929</v>
      </c>
      <c r="B3390" s="11">
        <v>1</v>
      </c>
      <c r="C3390" s="9">
        <v>4092</v>
      </c>
      <c r="D3390" s="9">
        <v>4092</v>
      </c>
      <c r="E3390" s="11">
        <v>0</v>
      </c>
      <c r="F3390" s="9">
        <v>0</v>
      </c>
      <c r="G3390" s="9">
        <v>0</v>
      </c>
      <c r="H3390" s="9">
        <f t="shared" si="52"/>
        <v>0</v>
      </c>
    </row>
    <row r="3391" spans="1:8" x14ac:dyDescent="0.25">
      <c r="A3391" s="2" t="s">
        <v>3164</v>
      </c>
      <c r="B3391" s="11">
        <v>1</v>
      </c>
      <c r="C3391" s="9">
        <v>10000</v>
      </c>
      <c r="D3391" s="9">
        <v>10000</v>
      </c>
      <c r="E3391" s="11">
        <v>42</v>
      </c>
      <c r="F3391" s="9">
        <v>336446</v>
      </c>
      <c r="G3391" s="9">
        <v>8010.6190470000001</v>
      </c>
      <c r="H3391" s="9">
        <f t="shared" si="52"/>
        <v>8010.6190470000001</v>
      </c>
    </row>
    <row r="3392" spans="1:8" x14ac:dyDescent="0.25">
      <c r="A3392" s="2" t="s">
        <v>3165</v>
      </c>
      <c r="B3392" s="11">
        <v>0</v>
      </c>
      <c r="C3392" s="9">
        <v>0</v>
      </c>
      <c r="D3392" s="9">
        <v>0</v>
      </c>
      <c r="E3392" s="11">
        <v>2</v>
      </c>
      <c r="F3392" s="9">
        <v>408</v>
      </c>
      <c r="G3392" s="9">
        <v>204</v>
      </c>
      <c r="H3392" s="9">
        <f t="shared" si="52"/>
        <v>0</v>
      </c>
    </row>
    <row r="3393" spans="1:8" x14ac:dyDescent="0.25">
      <c r="A3393" s="2" t="s">
        <v>3930</v>
      </c>
      <c r="B3393" s="11">
        <v>4</v>
      </c>
      <c r="C3393" s="9">
        <v>600</v>
      </c>
      <c r="D3393" s="9">
        <v>150</v>
      </c>
      <c r="E3393" s="11">
        <v>0</v>
      </c>
      <c r="F3393" s="9">
        <v>0</v>
      </c>
      <c r="G3393" s="9">
        <v>0</v>
      </c>
      <c r="H3393" s="9">
        <f t="shared" si="52"/>
        <v>0</v>
      </c>
    </row>
    <row r="3394" spans="1:8" x14ac:dyDescent="0.25">
      <c r="A3394" s="2" t="s">
        <v>3166</v>
      </c>
      <c r="B3394" s="11">
        <v>14</v>
      </c>
      <c r="C3394" s="9">
        <v>15717</v>
      </c>
      <c r="D3394" s="9">
        <v>1122.642857</v>
      </c>
      <c r="E3394" s="11">
        <v>6</v>
      </c>
      <c r="F3394" s="9">
        <v>7254</v>
      </c>
      <c r="G3394" s="9">
        <v>1209</v>
      </c>
      <c r="H3394" s="9">
        <f t="shared" ref="H3394:H3457" si="53">+B3394*G3394</f>
        <v>16926</v>
      </c>
    </row>
    <row r="3395" spans="1:8" x14ac:dyDescent="0.25">
      <c r="A3395" s="2" t="s">
        <v>3167</v>
      </c>
      <c r="B3395" s="11">
        <v>84</v>
      </c>
      <c r="C3395" s="9">
        <v>238804</v>
      </c>
      <c r="D3395" s="9">
        <v>2842.9047609999998</v>
      </c>
      <c r="E3395" s="11">
        <v>50</v>
      </c>
      <c r="F3395" s="9">
        <v>207915</v>
      </c>
      <c r="G3395" s="9">
        <v>4158.3</v>
      </c>
      <c r="H3395" s="9">
        <f t="shared" si="53"/>
        <v>349297.2</v>
      </c>
    </row>
    <row r="3396" spans="1:8" x14ac:dyDescent="0.25">
      <c r="A3396" s="2" t="s">
        <v>3168</v>
      </c>
      <c r="B3396" s="11">
        <v>8</v>
      </c>
      <c r="C3396" s="9">
        <v>18494</v>
      </c>
      <c r="D3396" s="9">
        <v>2311.75</v>
      </c>
      <c r="E3396" s="11">
        <v>16</v>
      </c>
      <c r="F3396" s="9">
        <v>74976</v>
      </c>
      <c r="G3396" s="9">
        <v>4686</v>
      </c>
      <c r="H3396" s="9">
        <f t="shared" si="53"/>
        <v>37488</v>
      </c>
    </row>
    <row r="3397" spans="1:8" x14ac:dyDescent="0.25">
      <c r="A3397" s="2" t="s">
        <v>3169</v>
      </c>
      <c r="B3397" s="11">
        <v>0</v>
      </c>
      <c r="C3397" s="9">
        <v>0</v>
      </c>
      <c r="D3397" s="9">
        <v>0</v>
      </c>
      <c r="E3397" s="11">
        <v>2</v>
      </c>
      <c r="F3397" s="9">
        <v>40000</v>
      </c>
      <c r="G3397" s="9">
        <v>20000</v>
      </c>
      <c r="H3397" s="9">
        <f t="shared" si="53"/>
        <v>0</v>
      </c>
    </row>
    <row r="3398" spans="1:8" x14ac:dyDescent="0.25">
      <c r="A3398" s="2" t="s">
        <v>3170</v>
      </c>
      <c r="B3398" s="11">
        <v>9</v>
      </c>
      <c r="C3398" s="9">
        <v>19926</v>
      </c>
      <c r="D3398" s="9">
        <v>2214</v>
      </c>
      <c r="E3398" s="11">
        <v>7</v>
      </c>
      <c r="F3398" s="9">
        <v>6642</v>
      </c>
      <c r="G3398" s="9">
        <v>948.85714199999995</v>
      </c>
      <c r="H3398" s="9">
        <f t="shared" si="53"/>
        <v>8539.7142779999995</v>
      </c>
    </row>
    <row r="3399" spans="1:8" x14ac:dyDescent="0.25">
      <c r="A3399" s="2" t="s">
        <v>3171</v>
      </c>
      <c r="B3399" s="11">
        <v>1</v>
      </c>
      <c r="C3399" s="9">
        <v>1386</v>
      </c>
      <c r="D3399" s="9">
        <v>1386</v>
      </c>
      <c r="E3399" s="11">
        <v>1</v>
      </c>
      <c r="F3399" s="9">
        <v>1386</v>
      </c>
      <c r="G3399" s="9">
        <v>1386</v>
      </c>
      <c r="H3399" s="9">
        <f t="shared" si="53"/>
        <v>1386</v>
      </c>
    </row>
    <row r="3400" spans="1:8" x14ac:dyDescent="0.25">
      <c r="A3400" s="2" t="s">
        <v>3172</v>
      </c>
      <c r="B3400" s="11">
        <v>87</v>
      </c>
      <c r="C3400" s="9">
        <v>210482</v>
      </c>
      <c r="D3400" s="9">
        <v>2419.333333</v>
      </c>
      <c r="E3400" s="11">
        <v>132</v>
      </c>
      <c r="F3400" s="9">
        <v>283821</v>
      </c>
      <c r="G3400" s="9">
        <v>2150.1590900000001</v>
      </c>
      <c r="H3400" s="9">
        <f t="shared" si="53"/>
        <v>187063.84083</v>
      </c>
    </row>
    <row r="3401" spans="1:8" x14ac:dyDescent="0.25">
      <c r="A3401" s="2" t="s">
        <v>3173</v>
      </c>
      <c r="B3401" s="11">
        <v>2</v>
      </c>
      <c r="C3401" s="9">
        <v>7984</v>
      </c>
      <c r="D3401" s="9">
        <v>3992</v>
      </c>
      <c r="E3401" s="11">
        <v>7</v>
      </c>
      <c r="F3401" s="9">
        <v>21890</v>
      </c>
      <c r="G3401" s="9">
        <v>3127.1428569999998</v>
      </c>
      <c r="H3401" s="9">
        <f t="shared" si="53"/>
        <v>6254.2857139999996</v>
      </c>
    </row>
    <row r="3402" spans="1:8" x14ac:dyDescent="0.25">
      <c r="A3402" s="2" t="s">
        <v>3174</v>
      </c>
      <c r="B3402" s="11">
        <v>30</v>
      </c>
      <c r="C3402" s="9">
        <v>77210</v>
      </c>
      <c r="D3402" s="9">
        <v>2573.6666660000001</v>
      </c>
      <c r="E3402" s="11">
        <v>26</v>
      </c>
      <c r="F3402" s="9">
        <v>121330</v>
      </c>
      <c r="G3402" s="9">
        <v>4666.5384610000001</v>
      </c>
      <c r="H3402" s="9">
        <f t="shared" si="53"/>
        <v>139996.15383</v>
      </c>
    </row>
    <row r="3403" spans="1:8" x14ac:dyDescent="0.25">
      <c r="A3403" s="2" t="s">
        <v>3175</v>
      </c>
      <c r="B3403" s="11">
        <v>50</v>
      </c>
      <c r="C3403" s="9">
        <v>324520</v>
      </c>
      <c r="D3403" s="9">
        <v>6490.4</v>
      </c>
      <c r="E3403" s="11">
        <v>53</v>
      </c>
      <c r="F3403" s="9">
        <v>227164</v>
      </c>
      <c r="G3403" s="9">
        <v>4286.1132070000003</v>
      </c>
      <c r="H3403" s="9">
        <f t="shared" si="53"/>
        <v>214305.66035000002</v>
      </c>
    </row>
    <row r="3404" spans="1:8" x14ac:dyDescent="0.25">
      <c r="A3404" s="2" t="s">
        <v>3176</v>
      </c>
      <c r="B3404" s="11">
        <v>9</v>
      </c>
      <c r="C3404" s="9">
        <v>47190</v>
      </c>
      <c r="D3404" s="9">
        <v>5243.3333329999996</v>
      </c>
      <c r="E3404" s="11">
        <v>5</v>
      </c>
      <c r="F3404" s="9">
        <v>9438</v>
      </c>
      <c r="G3404" s="9">
        <v>1887.6</v>
      </c>
      <c r="H3404" s="9">
        <f t="shared" si="53"/>
        <v>16988.399999999998</v>
      </c>
    </row>
    <row r="3405" spans="1:8" x14ac:dyDescent="0.25">
      <c r="A3405" s="2" t="s">
        <v>3177</v>
      </c>
      <c r="B3405" s="11">
        <v>172</v>
      </c>
      <c r="C3405" s="9">
        <v>464400</v>
      </c>
      <c r="D3405" s="9">
        <v>2700</v>
      </c>
      <c r="E3405" s="11">
        <v>219</v>
      </c>
      <c r="F3405" s="9">
        <v>555426</v>
      </c>
      <c r="G3405" s="9">
        <v>2536.1917800000001</v>
      </c>
      <c r="H3405" s="9">
        <f t="shared" si="53"/>
        <v>436224.98616000003</v>
      </c>
    </row>
    <row r="3406" spans="1:8" x14ac:dyDescent="0.25">
      <c r="A3406" s="2" t="s">
        <v>3178</v>
      </c>
      <c r="B3406" s="11">
        <v>20</v>
      </c>
      <c r="C3406" s="9">
        <v>43225</v>
      </c>
      <c r="D3406" s="9">
        <v>2161.25</v>
      </c>
      <c r="E3406" s="11">
        <v>36</v>
      </c>
      <c r="F3406" s="9">
        <v>40950</v>
      </c>
      <c r="G3406" s="9">
        <v>1137.5</v>
      </c>
      <c r="H3406" s="9">
        <f t="shared" si="53"/>
        <v>22750</v>
      </c>
    </row>
    <row r="3407" spans="1:8" x14ac:dyDescent="0.25">
      <c r="A3407" s="2" t="s">
        <v>3179</v>
      </c>
      <c r="B3407" s="11">
        <v>15</v>
      </c>
      <c r="C3407" s="9">
        <v>120450</v>
      </c>
      <c r="D3407" s="9">
        <v>8030</v>
      </c>
      <c r="E3407" s="11">
        <v>22</v>
      </c>
      <c r="F3407" s="9">
        <v>112420</v>
      </c>
      <c r="G3407" s="9">
        <v>5110</v>
      </c>
      <c r="H3407" s="9">
        <f t="shared" si="53"/>
        <v>76650</v>
      </c>
    </row>
    <row r="3408" spans="1:8" x14ac:dyDescent="0.25">
      <c r="A3408" s="2" t="s">
        <v>3180</v>
      </c>
      <c r="B3408" s="11">
        <v>15</v>
      </c>
      <c r="C3408" s="9">
        <v>9716</v>
      </c>
      <c r="D3408" s="9">
        <v>647.73333300000002</v>
      </c>
      <c r="E3408" s="11">
        <v>17</v>
      </c>
      <c r="F3408" s="9">
        <v>48580</v>
      </c>
      <c r="G3408" s="9">
        <v>2857.647058</v>
      </c>
      <c r="H3408" s="9">
        <f t="shared" si="53"/>
        <v>42864.705869999998</v>
      </c>
    </row>
    <row r="3409" spans="1:8" x14ac:dyDescent="0.25">
      <c r="A3409" s="2" t="s">
        <v>3931</v>
      </c>
      <c r="B3409" s="11">
        <v>1</v>
      </c>
      <c r="C3409" s="9">
        <v>9052</v>
      </c>
      <c r="D3409" s="9">
        <v>9052</v>
      </c>
      <c r="E3409" s="11">
        <v>0</v>
      </c>
      <c r="F3409" s="9">
        <v>0</v>
      </c>
      <c r="G3409" s="9">
        <v>0</v>
      </c>
      <c r="H3409" s="9">
        <f t="shared" si="53"/>
        <v>0</v>
      </c>
    </row>
    <row r="3410" spans="1:8" x14ac:dyDescent="0.25">
      <c r="A3410" s="2" t="s">
        <v>3181</v>
      </c>
      <c r="B3410" s="11">
        <v>28</v>
      </c>
      <c r="C3410" s="9">
        <v>160200</v>
      </c>
      <c r="D3410" s="9">
        <v>5721.4285710000004</v>
      </c>
      <c r="E3410" s="11">
        <v>37</v>
      </c>
      <c r="F3410" s="9">
        <v>126825</v>
      </c>
      <c r="G3410" s="9">
        <v>3427.702702</v>
      </c>
      <c r="H3410" s="9">
        <f t="shared" si="53"/>
        <v>95975.675656000007</v>
      </c>
    </row>
    <row r="3411" spans="1:8" x14ac:dyDescent="0.25">
      <c r="A3411" s="2" t="s">
        <v>3182</v>
      </c>
      <c r="B3411" s="11">
        <v>5</v>
      </c>
      <c r="C3411" s="9">
        <v>5000</v>
      </c>
      <c r="D3411" s="9">
        <v>1000</v>
      </c>
      <c r="E3411" s="11">
        <v>1</v>
      </c>
      <c r="F3411" s="9">
        <v>1000</v>
      </c>
      <c r="G3411" s="9">
        <v>1000</v>
      </c>
      <c r="H3411" s="9">
        <f t="shared" si="53"/>
        <v>5000</v>
      </c>
    </row>
    <row r="3412" spans="1:8" x14ac:dyDescent="0.25">
      <c r="A3412" s="2" t="s">
        <v>3183</v>
      </c>
      <c r="B3412" s="11">
        <v>18</v>
      </c>
      <c r="C3412" s="9">
        <v>16320</v>
      </c>
      <c r="D3412" s="9">
        <v>906.66666599999996</v>
      </c>
      <c r="E3412" s="11">
        <v>5</v>
      </c>
      <c r="F3412" s="9">
        <v>2720</v>
      </c>
      <c r="G3412" s="9">
        <v>544</v>
      </c>
      <c r="H3412" s="9">
        <f t="shared" si="53"/>
        <v>9792</v>
      </c>
    </row>
    <row r="3413" spans="1:8" x14ac:dyDescent="0.25">
      <c r="A3413" s="2" t="s">
        <v>3184</v>
      </c>
      <c r="B3413" s="11">
        <v>29</v>
      </c>
      <c r="C3413" s="9">
        <v>43495</v>
      </c>
      <c r="D3413" s="9">
        <v>1499.8275860000001</v>
      </c>
      <c r="E3413" s="11">
        <v>44</v>
      </c>
      <c r="F3413" s="9">
        <v>69875</v>
      </c>
      <c r="G3413" s="9">
        <v>1588.0681810000001</v>
      </c>
      <c r="H3413" s="9">
        <f t="shared" si="53"/>
        <v>46053.977249000003</v>
      </c>
    </row>
    <row r="3414" spans="1:8" x14ac:dyDescent="0.25">
      <c r="A3414" s="2" t="s">
        <v>3185</v>
      </c>
      <c r="B3414" s="11">
        <v>9</v>
      </c>
      <c r="C3414" s="9">
        <v>11390</v>
      </c>
      <c r="D3414" s="9">
        <v>1265.5555549999999</v>
      </c>
      <c r="E3414" s="11">
        <v>3</v>
      </c>
      <c r="F3414" s="9">
        <v>2278</v>
      </c>
      <c r="G3414" s="9">
        <v>759.33333300000004</v>
      </c>
      <c r="H3414" s="9">
        <f t="shared" si="53"/>
        <v>6833.9999970000008</v>
      </c>
    </row>
    <row r="3415" spans="1:8" x14ac:dyDescent="0.25">
      <c r="A3415" s="2" t="s">
        <v>3186</v>
      </c>
      <c r="B3415" s="11">
        <v>35</v>
      </c>
      <c r="C3415" s="9">
        <v>64077</v>
      </c>
      <c r="D3415" s="9">
        <v>1830.771428</v>
      </c>
      <c r="E3415" s="11">
        <v>84</v>
      </c>
      <c r="F3415" s="9">
        <v>55285</v>
      </c>
      <c r="G3415" s="9">
        <v>658.15476100000001</v>
      </c>
      <c r="H3415" s="9">
        <f t="shared" si="53"/>
        <v>23035.416635000001</v>
      </c>
    </row>
    <row r="3416" spans="1:8" x14ac:dyDescent="0.25">
      <c r="A3416" s="2" t="s">
        <v>3187</v>
      </c>
      <c r="B3416" s="11">
        <v>229</v>
      </c>
      <c r="C3416" s="9">
        <v>1138998</v>
      </c>
      <c r="D3416" s="9">
        <v>4973.7903930000002</v>
      </c>
      <c r="E3416" s="11">
        <v>346</v>
      </c>
      <c r="F3416" s="9">
        <v>1092631</v>
      </c>
      <c r="G3416" s="9">
        <v>3157.893063</v>
      </c>
      <c r="H3416" s="9">
        <f t="shared" si="53"/>
        <v>723157.51142700005</v>
      </c>
    </row>
    <row r="3417" spans="1:8" x14ac:dyDescent="0.25">
      <c r="A3417" s="2" t="s">
        <v>3188</v>
      </c>
      <c r="B3417" s="11">
        <v>36</v>
      </c>
      <c r="C3417" s="9">
        <v>67524</v>
      </c>
      <c r="D3417" s="9">
        <v>1875.6666660000001</v>
      </c>
      <c r="E3417" s="11">
        <v>19</v>
      </c>
      <c r="F3417" s="9">
        <v>73151</v>
      </c>
      <c r="G3417" s="9">
        <v>3850.052631</v>
      </c>
      <c r="H3417" s="9">
        <f t="shared" si="53"/>
        <v>138601.89471600001</v>
      </c>
    </row>
    <row r="3418" spans="1:8" x14ac:dyDescent="0.25">
      <c r="A3418" s="2" t="s">
        <v>3189</v>
      </c>
      <c r="B3418" s="11">
        <v>1</v>
      </c>
      <c r="C3418" s="9">
        <v>5627</v>
      </c>
      <c r="D3418" s="9">
        <v>5627</v>
      </c>
      <c r="E3418" s="11">
        <v>2</v>
      </c>
      <c r="F3418" s="9">
        <v>11254</v>
      </c>
      <c r="G3418" s="9">
        <v>5627</v>
      </c>
      <c r="H3418" s="9">
        <f t="shared" si="53"/>
        <v>5627</v>
      </c>
    </row>
    <row r="3419" spans="1:8" x14ac:dyDescent="0.25">
      <c r="A3419" s="2" t="s">
        <v>3190</v>
      </c>
      <c r="B3419" s="11">
        <v>704</v>
      </c>
      <c r="C3419" s="9">
        <v>723672</v>
      </c>
      <c r="D3419" s="9">
        <v>1027.9431810000001</v>
      </c>
      <c r="E3419" s="11">
        <v>789</v>
      </c>
      <c r="F3419" s="9">
        <v>687700</v>
      </c>
      <c r="G3419" s="9">
        <v>871.60963200000003</v>
      </c>
      <c r="H3419" s="9">
        <f t="shared" si="53"/>
        <v>613613.18092800002</v>
      </c>
    </row>
    <row r="3420" spans="1:8" x14ac:dyDescent="0.25">
      <c r="A3420" s="2" t="s">
        <v>3191</v>
      </c>
      <c r="B3420" s="11">
        <v>22</v>
      </c>
      <c r="C3420" s="9">
        <v>78778</v>
      </c>
      <c r="D3420" s="9">
        <v>3580.8181810000001</v>
      </c>
      <c r="E3420" s="11">
        <v>35</v>
      </c>
      <c r="F3420" s="9">
        <v>95659</v>
      </c>
      <c r="G3420" s="9">
        <v>2733.1142850000001</v>
      </c>
      <c r="H3420" s="9">
        <f t="shared" si="53"/>
        <v>60128.51427</v>
      </c>
    </row>
    <row r="3421" spans="1:8" x14ac:dyDescent="0.25">
      <c r="A3421" s="2" t="s">
        <v>3192</v>
      </c>
      <c r="B3421" s="11">
        <v>0</v>
      </c>
      <c r="C3421" s="9">
        <v>0</v>
      </c>
      <c r="D3421" s="9">
        <v>0</v>
      </c>
      <c r="E3421" s="11">
        <v>4</v>
      </c>
      <c r="F3421" s="9">
        <v>12380</v>
      </c>
      <c r="G3421" s="9">
        <v>3095</v>
      </c>
      <c r="H3421" s="9">
        <f t="shared" si="53"/>
        <v>0</v>
      </c>
    </row>
    <row r="3422" spans="1:8" x14ac:dyDescent="0.25">
      <c r="A3422" s="2" t="s">
        <v>3193</v>
      </c>
      <c r="B3422" s="11">
        <v>7</v>
      </c>
      <c r="C3422" s="9">
        <v>19245</v>
      </c>
      <c r="D3422" s="9">
        <v>2749.2857140000001</v>
      </c>
      <c r="E3422" s="11">
        <v>2</v>
      </c>
      <c r="F3422" s="9">
        <v>13618</v>
      </c>
      <c r="G3422" s="9">
        <v>6809</v>
      </c>
      <c r="H3422" s="9">
        <f t="shared" si="53"/>
        <v>47663</v>
      </c>
    </row>
    <row r="3423" spans="1:8" x14ac:dyDescent="0.25">
      <c r="A3423" s="2" t="s">
        <v>3194</v>
      </c>
      <c r="B3423" s="11">
        <v>13</v>
      </c>
      <c r="C3423" s="9">
        <v>60075</v>
      </c>
      <c r="D3423" s="9">
        <v>4621.1538460000002</v>
      </c>
      <c r="E3423" s="11">
        <v>11</v>
      </c>
      <c r="F3423" s="9">
        <v>33375</v>
      </c>
      <c r="G3423" s="9">
        <v>3034.090909</v>
      </c>
      <c r="H3423" s="9">
        <f t="shared" si="53"/>
        <v>39443.181816999997</v>
      </c>
    </row>
    <row r="3424" spans="1:8" x14ac:dyDescent="0.25">
      <c r="A3424" s="2" t="s">
        <v>3195</v>
      </c>
      <c r="B3424" s="11">
        <v>81</v>
      </c>
      <c r="C3424" s="9">
        <v>706384</v>
      </c>
      <c r="D3424" s="9">
        <v>8720.7901230000007</v>
      </c>
      <c r="E3424" s="11">
        <v>100</v>
      </c>
      <c r="F3424" s="9">
        <v>879648</v>
      </c>
      <c r="G3424" s="9">
        <v>8796.48</v>
      </c>
      <c r="H3424" s="9">
        <f t="shared" si="53"/>
        <v>712514.88</v>
      </c>
    </row>
    <row r="3425" spans="1:8" x14ac:dyDescent="0.25">
      <c r="A3425" s="2" t="s">
        <v>3196</v>
      </c>
      <c r="B3425" s="11">
        <v>11</v>
      </c>
      <c r="C3425" s="9">
        <v>18656</v>
      </c>
      <c r="D3425" s="9">
        <v>1696</v>
      </c>
      <c r="E3425" s="11">
        <v>12</v>
      </c>
      <c r="F3425" s="9">
        <v>20352</v>
      </c>
      <c r="G3425" s="9">
        <v>1696</v>
      </c>
      <c r="H3425" s="9">
        <f t="shared" si="53"/>
        <v>18656</v>
      </c>
    </row>
    <row r="3426" spans="1:8" x14ac:dyDescent="0.25">
      <c r="A3426" s="2" t="s">
        <v>3197</v>
      </c>
      <c r="B3426" s="11">
        <v>7</v>
      </c>
      <c r="C3426" s="9">
        <v>8512</v>
      </c>
      <c r="D3426" s="9">
        <v>1216</v>
      </c>
      <c r="E3426" s="11">
        <v>1</v>
      </c>
      <c r="F3426" s="9">
        <v>1065</v>
      </c>
      <c r="G3426" s="9">
        <v>1065</v>
      </c>
      <c r="H3426" s="9">
        <f t="shared" si="53"/>
        <v>7455</v>
      </c>
    </row>
    <row r="3427" spans="1:8" x14ac:dyDescent="0.25">
      <c r="A3427" s="2" t="s">
        <v>3198</v>
      </c>
      <c r="B3427" s="11">
        <v>29</v>
      </c>
      <c r="C3427" s="9">
        <v>2000</v>
      </c>
      <c r="D3427" s="9">
        <v>68.965517000000006</v>
      </c>
      <c r="E3427" s="11">
        <v>34</v>
      </c>
      <c r="F3427" s="9">
        <v>2500</v>
      </c>
      <c r="G3427" s="9">
        <v>73.529410999999996</v>
      </c>
      <c r="H3427" s="9">
        <f t="shared" si="53"/>
        <v>2132.3529189999999</v>
      </c>
    </row>
    <row r="3428" spans="1:8" x14ac:dyDescent="0.25">
      <c r="A3428" s="2" t="s">
        <v>3199</v>
      </c>
      <c r="B3428" s="11">
        <v>10</v>
      </c>
      <c r="C3428" s="9">
        <v>1200</v>
      </c>
      <c r="D3428" s="9">
        <v>120</v>
      </c>
      <c r="E3428" s="11">
        <v>6</v>
      </c>
      <c r="F3428" s="9">
        <v>900</v>
      </c>
      <c r="G3428" s="9">
        <v>150</v>
      </c>
      <c r="H3428" s="9">
        <f t="shared" si="53"/>
        <v>1500</v>
      </c>
    </row>
    <row r="3429" spans="1:8" x14ac:dyDescent="0.25">
      <c r="A3429" s="2" t="s">
        <v>3200</v>
      </c>
      <c r="B3429" s="11">
        <v>122</v>
      </c>
      <c r="C3429" s="9">
        <v>16296</v>
      </c>
      <c r="D3429" s="9">
        <v>133.57377</v>
      </c>
      <c r="E3429" s="11">
        <v>280</v>
      </c>
      <c r="F3429" s="9">
        <v>37952</v>
      </c>
      <c r="G3429" s="9">
        <v>135.542857</v>
      </c>
      <c r="H3429" s="9">
        <f t="shared" si="53"/>
        <v>16536.228554000001</v>
      </c>
    </row>
    <row r="3430" spans="1:8" x14ac:dyDescent="0.25">
      <c r="A3430" s="2" t="s">
        <v>3201</v>
      </c>
      <c r="B3430" s="11">
        <v>429</v>
      </c>
      <c r="C3430" s="9">
        <v>62935</v>
      </c>
      <c r="D3430" s="9">
        <v>146.70163099999999</v>
      </c>
      <c r="E3430" s="11">
        <v>509</v>
      </c>
      <c r="F3430" s="9">
        <v>57195</v>
      </c>
      <c r="G3430" s="9">
        <v>112.36738699999999</v>
      </c>
      <c r="H3430" s="9">
        <f t="shared" si="53"/>
        <v>48205.609022999997</v>
      </c>
    </row>
    <row r="3431" spans="1:8" x14ac:dyDescent="0.25">
      <c r="A3431" s="2" t="s">
        <v>3202</v>
      </c>
      <c r="B3431" s="11">
        <v>4690</v>
      </c>
      <c r="C3431" s="9">
        <v>748862</v>
      </c>
      <c r="D3431" s="9">
        <v>159.672068</v>
      </c>
      <c r="E3431" s="11">
        <v>6067</v>
      </c>
      <c r="F3431" s="9">
        <v>814335</v>
      </c>
      <c r="G3431" s="9">
        <v>134.223669</v>
      </c>
      <c r="H3431" s="9">
        <f t="shared" si="53"/>
        <v>629509.00760999997</v>
      </c>
    </row>
    <row r="3432" spans="1:8" x14ac:dyDescent="0.25">
      <c r="A3432" s="2" t="s">
        <v>3203</v>
      </c>
      <c r="B3432" s="11">
        <v>91</v>
      </c>
      <c r="C3432" s="9">
        <v>20010</v>
      </c>
      <c r="D3432" s="9">
        <v>219.890109</v>
      </c>
      <c r="E3432" s="11">
        <v>140</v>
      </c>
      <c r="F3432" s="9">
        <v>24940</v>
      </c>
      <c r="G3432" s="9">
        <v>178.14285699999999</v>
      </c>
      <c r="H3432" s="9">
        <f t="shared" si="53"/>
        <v>16210.999986999999</v>
      </c>
    </row>
    <row r="3433" spans="1:8" x14ac:dyDescent="0.25">
      <c r="A3433" s="2" t="s">
        <v>3204</v>
      </c>
      <c r="B3433" s="11">
        <v>638</v>
      </c>
      <c r="C3433" s="9">
        <v>302388</v>
      </c>
      <c r="D3433" s="9">
        <v>473.96238199999999</v>
      </c>
      <c r="E3433" s="11">
        <v>815</v>
      </c>
      <c r="F3433" s="9">
        <v>324465</v>
      </c>
      <c r="G3433" s="9">
        <v>398.11656399999998</v>
      </c>
      <c r="H3433" s="9">
        <f t="shared" si="53"/>
        <v>253998.36783199999</v>
      </c>
    </row>
    <row r="3434" spans="1:8" x14ac:dyDescent="0.25">
      <c r="A3434" s="2" t="s">
        <v>3205</v>
      </c>
      <c r="B3434" s="11">
        <v>255</v>
      </c>
      <c r="C3434" s="9">
        <v>144300</v>
      </c>
      <c r="D3434" s="9">
        <v>565.88235199999997</v>
      </c>
      <c r="E3434" s="11">
        <v>227</v>
      </c>
      <c r="F3434" s="9">
        <v>119340</v>
      </c>
      <c r="G3434" s="9">
        <v>525.72687199999996</v>
      </c>
      <c r="H3434" s="9">
        <f t="shared" si="53"/>
        <v>134060.35235999999</v>
      </c>
    </row>
    <row r="3435" spans="1:8" x14ac:dyDescent="0.25">
      <c r="A3435" s="2" t="s">
        <v>3206</v>
      </c>
      <c r="B3435" s="11">
        <v>30</v>
      </c>
      <c r="C3435" s="9">
        <v>22100</v>
      </c>
      <c r="D3435" s="9">
        <v>736.66666599999996</v>
      </c>
      <c r="E3435" s="11">
        <v>47</v>
      </c>
      <c r="F3435" s="9">
        <v>29750</v>
      </c>
      <c r="G3435" s="9">
        <v>632.97872299999995</v>
      </c>
      <c r="H3435" s="9">
        <f t="shared" si="53"/>
        <v>18989.361689999998</v>
      </c>
    </row>
    <row r="3436" spans="1:8" x14ac:dyDescent="0.25">
      <c r="A3436" s="2" t="s">
        <v>3207</v>
      </c>
      <c r="B3436" s="11">
        <v>139</v>
      </c>
      <c r="C3436" s="9">
        <v>12075</v>
      </c>
      <c r="D3436" s="9">
        <v>86.870502999999999</v>
      </c>
      <c r="E3436" s="11">
        <v>126</v>
      </c>
      <c r="F3436" s="9">
        <v>10500</v>
      </c>
      <c r="G3436" s="9">
        <v>83.333332999999996</v>
      </c>
      <c r="H3436" s="9">
        <f t="shared" si="53"/>
        <v>11583.333286999999</v>
      </c>
    </row>
    <row r="3437" spans="1:8" x14ac:dyDescent="0.25">
      <c r="A3437" s="2" t="s">
        <v>3208</v>
      </c>
      <c r="B3437" s="11">
        <v>2590</v>
      </c>
      <c r="C3437" s="9">
        <v>317340</v>
      </c>
      <c r="D3437" s="9">
        <v>122.525096</v>
      </c>
      <c r="E3437" s="11">
        <v>3455</v>
      </c>
      <c r="F3437" s="9">
        <v>345505</v>
      </c>
      <c r="G3437" s="9">
        <v>100.001447</v>
      </c>
      <c r="H3437" s="9">
        <f t="shared" si="53"/>
        <v>259003.74773</v>
      </c>
    </row>
    <row r="3438" spans="1:8" x14ac:dyDescent="0.25">
      <c r="A3438" s="2" t="s">
        <v>3209</v>
      </c>
      <c r="B3438" s="11">
        <v>0</v>
      </c>
      <c r="C3438" s="9">
        <v>0</v>
      </c>
      <c r="D3438" s="9">
        <v>0</v>
      </c>
      <c r="E3438" s="11">
        <v>65</v>
      </c>
      <c r="F3438" s="9">
        <v>408051</v>
      </c>
      <c r="G3438" s="9">
        <v>6277.707692</v>
      </c>
      <c r="H3438" s="9">
        <f t="shared" si="53"/>
        <v>0</v>
      </c>
    </row>
    <row r="3439" spans="1:8" x14ac:dyDescent="0.25">
      <c r="A3439" s="2" t="s">
        <v>3210</v>
      </c>
      <c r="B3439" s="11">
        <v>192</v>
      </c>
      <c r="C3439" s="9">
        <v>1094160</v>
      </c>
      <c r="D3439" s="9">
        <v>5698.75</v>
      </c>
      <c r="E3439" s="11">
        <v>181</v>
      </c>
      <c r="F3439" s="9">
        <v>1051383</v>
      </c>
      <c r="G3439" s="9">
        <v>5808.7458559999995</v>
      </c>
      <c r="H3439" s="9">
        <f t="shared" si="53"/>
        <v>1115279.2043519998</v>
      </c>
    </row>
    <row r="3440" spans="1:8" x14ac:dyDescent="0.25">
      <c r="A3440" s="2" t="s">
        <v>3211</v>
      </c>
      <c r="B3440" s="11">
        <v>501</v>
      </c>
      <c r="C3440" s="9">
        <v>2862850</v>
      </c>
      <c r="D3440" s="9">
        <v>5714.2714569999998</v>
      </c>
      <c r="E3440" s="11">
        <v>692</v>
      </c>
      <c r="F3440" s="9">
        <v>4544080</v>
      </c>
      <c r="G3440" s="9">
        <v>6566.5895950000004</v>
      </c>
      <c r="H3440" s="9">
        <f t="shared" si="53"/>
        <v>3289861.3870950001</v>
      </c>
    </row>
    <row r="3441" spans="1:8" x14ac:dyDescent="0.25">
      <c r="A3441" s="2" t="s">
        <v>3212</v>
      </c>
      <c r="B3441" s="11">
        <v>31</v>
      </c>
      <c r="C3441" s="9">
        <v>455235</v>
      </c>
      <c r="D3441" s="9">
        <v>14685</v>
      </c>
      <c r="E3441" s="11">
        <v>58</v>
      </c>
      <c r="F3441" s="9">
        <v>376400</v>
      </c>
      <c r="G3441" s="9">
        <v>6489.6551719999998</v>
      </c>
      <c r="H3441" s="9">
        <f t="shared" si="53"/>
        <v>201179.31033199999</v>
      </c>
    </row>
    <row r="3442" spans="1:8" x14ac:dyDescent="0.25">
      <c r="A3442" s="2" t="s">
        <v>3213</v>
      </c>
      <c r="B3442" s="11">
        <v>1297</v>
      </c>
      <c r="C3442" s="9">
        <v>214273.92000000001</v>
      </c>
      <c r="D3442" s="9">
        <v>165.20733999999999</v>
      </c>
      <c r="E3442" s="11">
        <v>631</v>
      </c>
      <c r="F3442" s="9">
        <v>92467.9</v>
      </c>
      <c r="G3442" s="9">
        <v>146.54183800000001</v>
      </c>
      <c r="H3442" s="9">
        <f t="shared" si="53"/>
        <v>190064.76388600003</v>
      </c>
    </row>
    <row r="3443" spans="1:8" x14ac:dyDescent="0.25">
      <c r="A3443" s="2" t="s">
        <v>3214</v>
      </c>
      <c r="B3443" s="11">
        <v>435</v>
      </c>
      <c r="C3443" s="9">
        <v>1052500</v>
      </c>
      <c r="D3443" s="9">
        <v>2419.5402290000002</v>
      </c>
      <c r="E3443" s="11">
        <v>495</v>
      </c>
      <c r="F3443" s="9">
        <v>912500</v>
      </c>
      <c r="G3443" s="9">
        <v>1843.4343429999999</v>
      </c>
      <c r="H3443" s="9">
        <f t="shared" si="53"/>
        <v>801893.93920499994</v>
      </c>
    </row>
    <row r="3444" spans="1:8" x14ac:dyDescent="0.25">
      <c r="A3444" s="2" t="s">
        <v>3215</v>
      </c>
      <c r="B3444" s="11">
        <v>3706</v>
      </c>
      <c r="C3444" s="9">
        <v>4039335.5</v>
      </c>
      <c r="D3444" s="9">
        <v>1089.9448190000001</v>
      </c>
      <c r="E3444" s="11">
        <v>6007</v>
      </c>
      <c r="F3444" s="9">
        <v>5280984</v>
      </c>
      <c r="G3444" s="9">
        <v>879.13833799999998</v>
      </c>
      <c r="H3444" s="9">
        <f t="shared" si="53"/>
        <v>3258086.6806279998</v>
      </c>
    </row>
    <row r="3445" spans="1:8" x14ac:dyDescent="0.25">
      <c r="A3445" s="2" t="s">
        <v>3216</v>
      </c>
      <c r="B3445" s="11">
        <v>49</v>
      </c>
      <c r="C3445" s="9">
        <v>57951.65</v>
      </c>
      <c r="D3445" s="9">
        <v>1182.6867339999999</v>
      </c>
      <c r="E3445" s="11">
        <v>66</v>
      </c>
      <c r="F3445" s="9">
        <v>61302.239999999998</v>
      </c>
      <c r="G3445" s="9">
        <v>928.82181800000001</v>
      </c>
      <c r="H3445" s="9">
        <f t="shared" si="53"/>
        <v>45512.269081999999</v>
      </c>
    </row>
    <row r="3446" spans="1:8" x14ac:dyDescent="0.25">
      <c r="A3446" s="2" t="s">
        <v>3217</v>
      </c>
      <c r="B3446" s="11">
        <v>52</v>
      </c>
      <c r="C3446" s="9">
        <v>5940</v>
      </c>
      <c r="D3446" s="9">
        <v>114.230769</v>
      </c>
      <c r="E3446" s="11">
        <v>61</v>
      </c>
      <c r="F3446" s="9">
        <v>6200</v>
      </c>
      <c r="G3446" s="9">
        <v>101.63934399999999</v>
      </c>
      <c r="H3446" s="9">
        <f t="shared" si="53"/>
        <v>5285.2458879999995</v>
      </c>
    </row>
    <row r="3447" spans="1:8" x14ac:dyDescent="0.25">
      <c r="A3447" s="2" t="s">
        <v>3218</v>
      </c>
      <c r="B3447" s="11">
        <v>52</v>
      </c>
      <c r="C3447" s="9">
        <v>6015</v>
      </c>
      <c r="D3447" s="9">
        <v>115.67307599999999</v>
      </c>
      <c r="E3447" s="11">
        <v>64</v>
      </c>
      <c r="F3447" s="9">
        <v>8525</v>
      </c>
      <c r="G3447" s="9">
        <v>133.203125</v>
      </c>
      <c r="H3447" s="9">
        <f t="shared" si="53"/>
        <v>6926.5625</v>
      </c>
    </row>
    <row r="3448" spans="1:8" x14ac:dyDescent="0.25">
      <c r="A3448" s="2" t="s">
        <v>3219</v>
      </c>
      <c r="B3448" s="11">
        <v>52</v>
      </c>
      <c r="C3448" s="9">
        <v>1536.35</v>
      </c>
      <c r="D3448" s="9">
        <v>29.545192</v>
      </c>
      <c r="E3448" s="11">
        <v>45</v>
      </c>
      <c r="F3448" s="9">
        <v>1743.75</v>
      </c>
      <c r="G3448" s="9">
        <v>38.75</v>
      </c>
      <c r="H3448" s="9">
        <f t="shared" si="53"/>
        <v>2015</v>
      </c>
    </row>
    <row r="3449" spans="1:8" x14ac:dyDescent="0.25">
      <c r="A3449" s="2" t="s">
        <v>3220</v>
      </c>
      <c r="B3449" s="11">
        <v>2</v>
      </c>
      <c r="C3449" s="9">
        <v>150</v>
      </c>
      <c r="D3449" s="9">
        <v>75</v>
      </c>
      <c r="E3449" s="11">
        <v>1</v>
      </c>
      <c r="F3449" s="9">
        <v>62.48</v>
      </c>
      <c r="G3449" s="9">
        <v>62.48</v>
      </c>
      <c r="H3449" s="9">
        <f t="shared" si="53"/>
        <v>124.96</v>
      </c>
    </row>
    <row r="3450" spans="1:8" x14ac:dyDescent="0.25">
      <c r="A3450" s="2" t="s">
        <v>3932</v>
      </c>
      <c r="B3450" s="11">
        <v>6</v>
      </c>
      <c r="C3450" s="9">
        <v>150</v>
      </c>
      <c r="D3450" s="9">
        <v>25</v>
      </c>
      <c r="E3450" s="11">
        <v>0</v>
      </c>
      <c r="F3450" s="9">
        <v>0</v>
      </c>
      <c r="G3450" s="9">
        <v>0</v>
      </c>
      <c r="H3450" s="9">
        <f t="shared" si="53"/>
        <v>0</v>
      </c>
    </row>
    <row r="3451" spans="1:8" x14ac:dyDescent="0.25">
      <c r="A3451" s="2" t="s">
        <v>3221</v>
      </c>
      <c r="B3451" s="11">
        <v>106</v>
      </c>
      <c r="C3451" s="9">
        <v>7665</v>
      </c>
      <c r="D3451" s="9">
        <v>72.311319999999995</v>
      </c>
      <c r="E3451" s="11">
        <v>107</v>
      </c>
      <c r="F3451" s="9">
        <v>9052.5</v>
      </c>
      <c r="G3451" s="9">
        <v>84.602802999999994</v>
      </c>
      <c r="H3451" s="9">
        <f t="shared" si="53"/>
        <v>8967.897117999999</v>
      </c>
    </row>
    <row r="3452" spans="1:8" x14ac:dyDescent="0.25">
      <c r="A3452" s="2" t="s">
        <v>3222</v>
      </c>
      <c r="B3452" s="11">
        <v>469</v>
      </c>
      <c r="C3452" s="9">
        <v>15465.37</v>
      </c>
      <c r="D3452" s="9">
        <v>32.975202000000003</v>
      </c>
      <c r="E3452" s="11">
        <v>428</v>
      </c>
      <c r="F3452" s="9">
        <v>15139.32</v>
      </c>
      <c r="G3452" s="9">
        <v>35.372242</v>
      </c>
      <c r="H3452" s="9">
        <f t="shared" si="53"/>
        <v>16589.581498</v>
      </c>
    </row>
    <row r="3453" spans="1:8" x14ac:dyDescent="0.25">
      <c r="A3453" s="2" t="s">
        <v>3223</v>
      </c>
      <c r="B3453" s="11">
        <v>119</v>
      </c>
      <c r="C3453" s="9">
        <v>5311.65</v>
      </c>
      <c r="D3453" s="9">
        <v>44.635714</v>
      </c>
      <c r="E3453" s="11">
        <v>129</v>
      </c>
      <c r="F3453" s="9">
        <v>3808.95</v>
      </c>
      <c r="G3453" s="9">
        <v>29.526744000000001</v>
      </c>
      <c r="H3453" s="9">
        <f t="shared" si="53"/>
        <v>3513.6825360000003</v>
      </c>
    </row>
    <row r="3454" spans="1:8" x14ac:dyDescent="0.25">
      <c r="A3454" s="2" t="s">
        <v>3224</v>
      </c>
      <c r="B3454" s="11">
        <v>89</v>
      </c>
      <c r="C3454" s="9">
        <v>2286.81</v>
      </c>
      <c r="D3454" s="9">
        <v>25.694493999999999</v>
      </c>
      <c r="E3454" s="11">
        <v>94</v>
      </c>
      <c r="F3454" s="9">
        <v>2379.96</v>
      </c>
      <c r="G3454" s="9">
        <v>25.318722999999999</v>
      </c>
      <c r="H3454" s="9">
        <f t="shared" si="53"/>
        <v>2253.3663469999997</v>
      </c>
    </row>
    <row r="3455" spans="1:8" x14ac:dyDescent="0.25">
      <c r="A3455" s="2" t="s">
        <v>3225</v>
      </c>
      <c r="B3455" s="11">
        <v>38</v>
      </c>
      <c r="C3455" s="9">
        <v>1248</v>
      </c>
      <c r="D3455" s="9">
        <v>32.842104999999997</v>
      </c>
      <c r="E3455" s="11">
        <v>48</v>
      </c>
      <c r="F3455" s="9">
        <v>1976</v>
      </c>
      <c r="G3455" s="9">
        <v>41.166665999999999</v>
      </c>
      <c r="H3455" s="9">
        <f t="shared" si="53"/>
        <v>1564.333308</v>
      </c>
    </row>
    <row r="3456" spans="1:8" x14ac:dyDescent="0.25">
      <c r="A3456" s="2" t="s">
        <v>3226</v>
      </c>
      <c r="B3456" s="11">
        <v>223</v>
      </c>
      <c r="C3456" s="9">
        <v>2655.1</v>
      </c>
      <c r="D3456" s="9">
        <v>11.906278</v>
      </c>
      <c r="E3456" s="11">
        <v>201</v>
      </c>
      <c r="F3456" s="9">
        <v>2691.36</v>
      </c>
      <c r="G3456" s="9">
        <v>13.389849999999999</v>
      </c>
      <c r="H3456" s="9">
        <f t="shared" si="53"/>
        <v>2985.9365499999999</v>
      </c>
    </row>
    <row r="3457" spans="1:8" x14ac:dyDescent="0.25">
      <c r="A3457" s="2" t="s">
        <v>3227</v>
      </c>
      <c r="B3457" s="11">
        <v>242</v>
      </c>
      <c r="C3457" s="9">
        <v>38723.85</v>
      </c>
      <c r="D3457" s="9">
        <v>160.01590899999999</v>
      </c>
      <c r="E3457" s="11">
        <v>250</v>
      </c>
      <c r="F3457" s="9">
        <v>35098.199999999997</v>
      </c>
      <c r="G3457" s="9">
        <v>140.39279999999999</v>
      </c>
      <c r="H3457" s="9">
        <f t="shared" si="53"/>
        <v>33975.0576</v>
      </c>
    </row>
    <row r="3458" spans="1:8" x14ac:dyDescent="0.25">
      <c r="A3458" s="2" t="s">
        <v>3228</v>
      </c>
      <c r="B3458" s="11">
        <v>62</v>
      </c>
      <c r="C3458" s="9">
        <v>874.04</v>
      </c>
      <c r="D3458" s="9">
        <v>14.097419</v>
      </c>
      <c r="E3458" s="11">
        <v>74</v>
      </c>
      <c r="F3458" s="9">
        <v>1056.48</v>
      </c>
      <c r="G3458" s="9">
        <v>14.276756000000001</v>
      </c>
      <c r="H3458" s="9">
        <f t="shared" ref="H3458:H3521" si="54">+B3458*G3458</f>
        <v>885.15887200000009</v>
      </c>
    </row>
    <row r="3459" spans="1:8" x14ac:dyDescent="0.25">
      <c r="A3459" s="2" t="s">
        <v>3229</v>
      </c>
      <c r="B3459" s="11">
        <v>1449</v>
      </c>
      <c r="C3459" s="9">
        <v>170449</v>
      </c>
      <c r="D3459" s="9">
        <v>117.63216</v>
      </c>
      <c r="E3459" s="11">
        <v>1812</v>
      </c>
      <c r="F3459" s="9">
        <v>236794</v>
      </c>
      <c r="G3459" s="9">
        <v>130.681015</v>
      </c>
      <c r="H3459" s="9">
        <f t="shared" si="54"/>
        <v>189356.79073500002</v>
      </c>
    </row>
    <row r="3460" spans="1:8" x14ac:dyDescent="0.25">
      <c r="A3460" s="2" t="s">
        <v>3230</v>
      </c>
      <c r="B3460" s="11">
        <v>23</v>
      </c>
      <c r="C3460" s="9">
        <v>14096</v>
      </c>
      <c r="D3460" s="9">
        <v>612.86956499999997</v>
      </c>
      <c r="E3460" s="11">
        <v>22</v>
      </c>
      <c r="F3460" s="9">
        <v>15325</v>
      </c>
      <c r="G3460" s="9">
        <v>696.59090900000001</v>
      </c>
      <c r="H3460" s="9">
        <f t="shared" si="54"/>
        <v>16021.590907</v>
      </c>
    </row>
    <row r="3461" spans="1:8" x14ac:dyDescent="0.25">
      <c r="A3461" s="2" t="s">
        <v>3231</v>
      </c>
      <c r="B3461" s="11">
        <v>0</v>
      </c>
      <c r="C3461" s="9">
        <v>0</v>
      </c>
      <c r="D3461" s="9">
        <v>0</v>
      </c>
      <c r="E3461" s="11">
        <v>1</v>
      </c>
      <c r="F3461" s="9">
        <v>370</v>
      </c>
      <c r="G3461" s="9">
        <v>370</v>
      </c>
      <c r="H3461" s="9">
        <f t="shared" si="54"/>
        <v>0</v>
      </c>
    </row>
    <row r="3462" spans="1:8" x14ac:dyDescent="0.25">
      <c r="A3462" s="2" t="s">
        <v>3933</v>
      </c>
      <c r="B3462" s="11">
        <v>4</v>
      </c>
      <c r="C3462" s="9">
        <v>6705</v>
      </c>
      <c r="D3462" s="9">
        <v>1676.25</v>
      </c>
      <c r="E3462" s="11">
        <v>0</v>
      </c>
      <c r="F3462" s="9">
        <v>0</v>
      </c>
      <c r="G3462" s="9">
        <v>0</v>
      </c>
      <c r="H3462" s="9">
        <f t="shared" si="54"/>
        <v>0</v>
      </c>
    </row>
    <row r="3463" spans="1:8" x14ac:dyDescent="0.25">
      <c r="A3463" s="2" t="s">
        <v>3232</v>
      </c>
      <c r="B3463" s="11">
        <v>321</v>
      </c>
      <c r="C3463" s="9">
        <v>30600</v>
      </c>
      <c r="D3463" s="9">
        <v>95.327101999999996</v>
      </c>
      <c r="E3463" s="11">
        <v>2444</v>
      </c>
      <c r="F3463" s="9">
        <v>184800</v>
      </c>
      <c r="G3463" s="9">
        <v>75.613747000000004</v>
      </c>
      <c r="H3463" s="9">
        <f t="shared" si="54"/>
        <v>24272.012787</v>
      </c>
    </row>
    <row r="3464" spans="1:8" x14ac:dyDescent="0.25">
      <c r="A3464" s="2" t="s">
        <v>3233</v>
      </c>
      <c r="B3464" s="11">
        <v>8574</v>
      </c>
      <c r="C3464" s="9">
        <v>809684</v>
      </c>
      <c r="D3464" s="9">
        <v>94.434802000000005</v>
      </c>
      <c r="E3464" s="11">
        <v>25455</v>
      </c>
      <c r="F3464" s="9">
        <v>1564698</v>
      </c>
      <c r="G3464" s="9">
        <v>61.469180000000001</v>
      </c>
      <c r="H3464" s="9">
        <f t="shared" si="54"/>
        <v>527036.74932000006</v>
      </c>
    </row>
    <row r="3465" spans="1:8" x14ac:dyDescent="0.25">
      <c r="A3465" s="2" t="s">
        <v>3234</v>
      </c>
      <c r="B3465" s="11">
        <v>0</v>
      </c>
      <c r="C3465" s="9">
        <v>0</v>
      </c>
      <c r="D3465" s="9">
        <v>0</v>
      </c>
      <c r="E3465" s="11">
        <v>10</v>
      </c>
      <c r="F3465" s="9">
        <v>1564</v>
      </c>
      <c r="G3465" s="9">
        <v>156.4</v>
      </c>
      <c r="H3465" s="9">
        <f t="shared" si="54"/>
        <v>0</v>
      </c>
    </row>
    <row r="3466" spans="1:8" x14ac:dyDescent="0.25">
      <c r="A3466" s="2" t="s">
        <v>3235</v>
      </c>
      <c r="B3466" s="11">
        <v>0</v>
      </c>
      <c r="C3466" s="9">
        <v>0</v>
      </c>
      <c r="D3466" s="9">
        <v>0</v>
      </c>
      <c r="E3466" s="11">
        <v>9</v>
      </c>
      <c r="F3466" s="9">
        <v>980</v>
      </c>
      <c r="G3466" s="9">
        <v>108.88888799999999</v>
      </c>
      <c r="H3466" s="9">
        <f t="shared" si="54"/>
        <v>0</v>
      </c>
    </row>
    <row r="3467" spans="1:8" x14ac:dyDescent="0.25">
      <c r="A3467" s="2" t="s">
        <v>3236</v>
      </c>
      <c r="B3467" s="11">
        <v>0</v>
      </c>
      <c r="C3467" s="9">
        <v>0</v>
      </c>
      <c r="D3467" s="9">
        <v>0</v>
      </c>
      <c r="E3467" s="11">
        <v>11</v>
      </c>
      <c r="F3467" s="9">
        <v>8250</v>
      </c>
      <c r="G3467" s="9">
        <v>750</v>
      </c>
      <c r="H3467" s="9">
        <f t="shared" si="54"/>
        <v>0</v>
      </c>
    </row>
    <row r="3468" spans="1:8" x14ac:dyDescent="0.25">
      <c r="A3468" s="2" t="s">
        <v>3237</v>
      </c>
      <c r="B3468" s="11">
        <v>216</v>
      </c>
      <c r="C3468" s="9">
        <v>8296</v>
      </c>
      <c r="D3468" s="9">
        <v>38.407406999999999</v>
      </c>
      <c r="E3468" s="11">
        <v>341</v>
      </c>
      <c r="F3468" s="9">
        <v>13668</v>
      </c>
      <c r="G3468" s="9">
        <v>40.082110999999998</v>
      </c>
      <c r="H3468" s="9">
        <f t="shared" si="54"/>
        <v>8657.7359759999999</v>
      </c>
    </row>
    <row r="3469" spans="1:8" x14ac:dyDescent="0.25">
      <c r="A3469" s="2" t="s">
        <v>3238</v>
      </c>
      <c r="B3469" s="11">
        <v>10</v>
      </c>
      <c r="C3469" s="9">
        <v>17290.330000000002</v>
      </c>
      <c r="D3469" s="9">
        <v>1729.0329999999999</v>
      </c>
      <c r="E3469" s="11">
        <v>3</v>
      </c>
      <c r="F3469" s="9">
        <v>7155.57</v>
      </c>
      <c r="G3469" s="9">
        <v>2385.19</v>
      </c>
      <c r="H3469" s="9">
        <f t="shared" si="54"/>
        <v>23851.9</v>
      </c>
    </row>
    <row r="3470" spans="1:8" x14ac:dyDescent="0.25">
      <c r="A3470" s="2" t="s">
        <v>3239</v>
      </c>
      <c r="B3470" s="11">
        <v>252</v>
      </c>
      <c r="C3470" s="9">
        <v>13001.3</v>
      </c>
      <c r="D3470" s="9">
        <v>51.592460000000003</v>
      </c>
      <c r="E3470" s="11">
        <v>302</v>
      </c>
      <c r="F3470" s="9">
        <v>13437.84</v>
      </c>
      <c r="G3470" s="9">
        <v>44.496158000000001</v>
      </c>
      <c r="H3470" s="9">
        <f t="shared" si="54"/>
        <v>11213.031816000001</v>
      </c>
    </row>
    <row r="3471" spans="1:8" x14ac:dyDescent="0.25">
      <c r="A3471" s="2" t="s">
        <v>3240</v>
      </c>
      <c r="B3471" s="11">
        <v>8</v>
      </c>
      <c r="C3471" s="9">
        <v>5848</v>
      </c>
      <c r="D3471" s="9">
        <v>731</v>
      </c>
      <c r="E3471" s="11">
        <v>6</v>
      </c>
      <c r="F3471" s="9">
        <v>4388</v>
      </c>
      <c r="G3471" s="9">
        <v>731.33333300000004</v>
      </c>
      <c r="H3471" s="9">
        <f t="shared" si="54"/>
        <v>5850.6666640000003</v>
      </c>
    </row>
    <row r="3472" spans="1:8" x14ac:dyDescent="0.25">
      <c r="A3472" s="2" t="s">
        <v>3934</v>
      </c>
      <c r="B3472" s="11">
        <v>1</v>
      </c>
      <c r="C3472" s="9">
        <v>382</v>
      </c>
      <c r="D3472" s="9">
        <v>382</v>
      </c>
      <c r="E3472" s="11">
        <v>0</v>
      </c>
      <c r="F3472" s="9">
        <v>0</v>
      </c>
      <c r="G3472" s="9">
        <v>0</v>
      </c>
      <c r="H3472" s="9">
        <f t="shared" si="54"/>
        <v>0</v>
      </c>
    </row>
    <row r="3473" spans="1:8" x14ac:dyDescent="0.25">
      <c r="A3473" s="2" t="s">
        <v>3241</v>
      </c>
      <c r="B3473" s="11">
        <v>1</v>
      </c>
      <c r="C3473" s="9">
        <v>165</v>
      </c>
      <c r="D3473" s="9">
        <v>165</v>
      </c>
      <c r="E3473" s="11">
        <v>4</v>
      </c>
      <c r="F3473" s="9">
        <v>248</v>
      </c>
      <c r="G3473" s="9">
        <v>62</v>
      </c>
      <c r="H3473" s="9">
        <f t="shared" si="54"/>
        <v>62</v>
      </c>
    </row>
    <row r="3474" spans="1:8" x14ac:dyDescent="0.25">
      <c r="A3474" s="2" t="s">
        <v>3935</v>
      </c>
      <c r="B3474" s="11">
        <v>4</v>
      </c>
      <c r="C3474" s="9">
        <v>6972</v>
      </c>
      <c r="D3474" s="9">
        <v>1743</v>
      </c>
      <c r="E3474" s="11">
        <v>0</v>
      </c>
      <c r="F3474" s="9">
        <v>0</v>
      </c>
      <c r="G3474" s="9">
        <v>0</v>
      </c>
      <c r="H3474" s="9">
        <f t="shared" si="54"/>
        <v>0</v>
      </c>
    </row>
    <row r="3475" spans="1:8" x14ac:dyDescent="0.25">
      <c r="A3475" s="2" t="s">
        <v>3242</v>
      </c>
      <c r="B3475" s="11">
        <v>3</v>
      </c>
      <c r="C3475" s="9">
        <v>595</v>
      </c>
      <c r="D3475" s="9">
        <v>198.33333300000001</v>
      </c>
      <c r="E3475" s="11">
        <v>1</v>
      </c>
      <c r="F3475" s="9">
        <v>635</v>
      </c>
      <c r="G3475" s="9">
        <v>635</v>
      </c>
      <c r="H3475" s="9">
        <f t="shared" si="54"/>
        <v>1905</v>
      </c>
    </row>
    <row r="3476" spans="1:8" x14ac:dyDescent="0.25">
      <c r="A3476" s="2" t="s">
        <v>3243</v>
      </c>
      <c r="B3476" s="11">
        <v>197</v>
      </c>
      <c r="C3476" s="9">
        <v>2955</v>
      </c>
      <c r="D3476" s="9">
        <v>15</v>
      </c>
      <c r="E3476" s="11">
        <v>152</v>
      </c>
      <c r="F3476" s="9">
        <v>1980</v>
      </c>
      <c r="G3476" s="9">
        <v>13.026315</v>
      </c>
      <c r="H3476" s="9">
        <f t="shared" si="54"/>
        <v>2566.1840550000002</v>
      </c>
    </row>
    <row r="3477" spans="1:8" x14ac:dyDescent="0.25">
      <c r="A3477" s="2" t="s">
        <v>3936</v>
      </c>
      <c r="B3477" s="11">
        <v>2</v>
      </c>
      <c r="C3477" s="9">
        <v>0</v>
      </c>
      <c r="D3477" s="9">
        <v>0</v>
      </c>
      <c r="E3477" s="11">
        <v>0</v>
      </c>
      <c r="F3477" s="9">
        <v>0</v>
      </c>
      <c r="G3477" s="9">
        <v>0</v>
      </c>
      <c r="H3477" s="9">
        <f t="shared" si="54"/>
        <v>0</v>
      </c>
    </row>
    <row r="3478" spans="1:8" x14ac:dyDescent="0.25">
      <c r="A3478" s="2" t="s">
        <v>3244</v>
      </c>
      <c r="B3478" s="11">
        <v>912</v>
      </c>
      <c r="C3478" s="9">
        <v>29400</v>
      </c>
      <c r="D3478" s="9">
        <v>32.236842000000003</v>
      </c>
      <c r="E3478" s="11">
        <v>861</v>
      </c>
      <c r="F3478" s="9">
        <v>27950</v>
      </c>
      <c r="G3478" s="9">
        <v>32.462252999999997</v>
      </c>
      <c r="H3478" s="9">
        <f t="shared" si="54"/>
        <v>29605.574735999999</v>
      </c>
    </row>
    <row r="3479" spans="1:8" x14ac:dyDescent="0.25">
      <c r="A3479" s="2" t="s">
        <v>3245</v>
      </c>
      <c r="B3479" s="11">
        <v>835</v>
      </c>
      <c r="C3479" s="9">
        <v>22750</v>
      </c>
      <c r="D3479" s="9">
        <v>27.245508000000001</v>
      </c>
      <c r="E3479" s="11">
        <v>515</v>
      </c>
      <c r="F3479" s="9">
        <v>16050</v>
      </c>
      <c r="G3479" s="9">
        <v>31.165047999999999</v>
      </c>
      <c r="H3479" s="9">
        <f t="shared" si="54"/>
        <v>26022.81508</v>
      </c>
    </row>
    <row r="3480" spans="1:8" x14ac:dyDescent="0.25">
      <c r="A3480" s="2" t="s">
        <v>3246</v>
      </c>
      <c r="B3480" s="11">
        <v>18</v>
      </c>
      <c r="C3480" s="9">
        <v>400</v>
      </c>
      <c r="D3480" s="9">
        <v>22.222221999999999</v>
      </c>
      <c r="E3480" s="11">
        <v>16</v>
      </c>
      <c r="F3480" s="9">
        <v>800</v>
      </c>
      <c r="G3480" s="9">
        <v>50</v>
      </c>
      <c r="H3480" s="9">
        <f t="shared" si="54"/>
        <v>900</v>
      </c>
    </row>
    <row r="3481" spans="1:8" x14ac:dyDescent="0.25">
      <c r="A3481" s="2" t="s">
        <v>3247</v>
      </c>
      <c r="B3481" s="11">
        <v>28</v>
      </c>
      <c r="C3481" s="9">
        <v>7200</v>
      </c>
      <c r="D3481" s="9">
        <v>257.14285699999999</v>
      </c>
      <c r="E3481" s="11">
        <v>3</v>
      </c>
      <c r="F3481" s="9">
        <v>924</v>
      </c>
      <c r="G3481" s="9">
        <v>308</v>
      </c>
      <c r="H3481" s="9">
        <f t="shared" si="54"/>
        <v>8624</v>
      </c>
    </row>
    <row r="3482" spans="1:8" x14ac:dyDescent="0.25">
      <c r="A3482" s="2" t="s">
        <v>3248</v>
      </c>
      <c r="B3482" s="11">
        <v>203</v>
      </c>
      <c r="C3482" s="9">
        <v>7636</v>
      </c>
      <c r="D3482" s="9">
        <v>37.615763000000001</v>
      </c>
      <c r="E3482" s="11">
        <v>140</v>
      </c>
      <c r="F3482" s="9">
        <v>-6537</v>
      </c>
      <c r="G3482" s="9">
        <v>-46.692856999999997</v>
      </c>
      <c r="H3482" s="9">
        <f t="shared" si="54"/>
        <v>-9478.6499709999989</v>
      </c>
    </row>
    <row r="3483" spans="1:8" x14ac:dyDescent="0.25">
      <c r="A3483" s="2" t="s">
        <v>3249</v>
      </c>
      <c r="B3483" s="11">
        <v>21</v>
      </c>
      <c r="C3483" s="9">
        <v>680</v>
      </c>
      <c r="D3483" s="9">
        <v>32.380952000000001</v>
      </c>
      <c r="E3483" s="11">
        <v>1</v>
      </c>
      <c r="F3483" s="9">
        <v>40</v>
      </c>
      <c r="G3483" s="9">
        <v>40</v>
      </c>
      <c r="H3483" s="9">
        <f t="shared" si="54"/>
        <v>840</v>
      </c>
    </row>
    <row r="3484" spans="1:8" x14ac:dyDescent="0.25">
      <c r="A3484" s="2" t="s">
        <v>3250</v>
      </c>
      <c r="B3484" s="11">
        <v>63</v>
      </c>
      <c r="C3484" s="9">
        <v>1785</v>
      </c>
      <c r="D3484" s="9">
        <v>28.333333</v>
      </c>
      <c r="E3484" s="11">
        <v>3</v>
      </c>
      <c r="F3484" s="9">
        <v>105</v>
      </c>
      <c r="G3484" s="9">
        <v>35</v>
      </c>
      <c r="H3484" s="9">
        <f t="shared" si="54"/>
        <v>2205</v>
      </c>
    </row>
    <row r="3485" spans="1:8" x14ac:dyDescent="0.25">
      <c r="A3485" s="2" t="s">
        <v>3251</v>
      </c>
      <c r="B3485" s="11">
        <v>440</v>
      </c>
      <c r="C3485" s="9">
        <v>48360</v>
      </c>
      <c r="D3485" s="9">
        <v>109.90909000000001</v>
      </c>
      <c r="E3485" s="11">
        <v>2</v>
      </c>
      <c r="F3485" s="9">
        <v>0</v>
      </c>
      <c r="G3485" s="9">
        <v>0</v>
      </c>
      <c r="H3485" s="9">
        <f t="shared" si="54"/>
        <v>0</v>
      </c>
    </row>
    <row r="3486" spans="1:8" x14ac:dyDescent="0.25">
      <c r="A3486" s="2" t="s">
        <v>3252</v>
      </c>
      <c r="B3486" s="11">
        <v>440</v>
      </c>
      <c r="C3486" s="9">
        <v>48267</v>
      </c>
      <c r="D3486" s="9">
        <v>109.697727</v>
      </c>
      <c r="E3486" s="11">
        <v>2</v>
      </c>
      <c r="F3486" s="9">
        <v>0</v>
      </c>
      <c r="G3486" s="9">
        <v>0</v>
      </c>
      <c r="H3486" s="9">
        <f t="shared" si="54"/>
        <v>0</v>
      </c>
    </row>
    <row r="3487" spans="1:8" x14ac:dyDescent="0.25">
      <c r="A3487" s="2" t="s">
        <v>3253</v>
      </c>
      <c r="B3487" s="11">
        <v>440</v>
      </c>
      <c r="C3487" s="9">
        <v>48360</v>
      </c>
      <c r="D3487" s="9">
        <v>109.90909000000001</v>
      </c>
      <c r="E3487" s="11">
        <v>2</v>
      </c>
      <c r="F3487" s="9">
        <v>0</v>
      </c>
      <c r="G3487" s="9">
        <v>0</v>
      </c>
      <c r="H3487" s="9">
        <f t="shared" si="54"/>
        <v>0</v>
      </c>
    </row>
    <row r="3488" spans="1:8" x14ac:dyDescent="0.25">
      <c r="A3488" s="2" t="s">
        <v>3254</v>
      </c>
      <c r="B3488" s="11">
        <v>440</v>
      </c>
      <c r="C3488" s="9">
        <v>48360</v>
      </c>
      <c r="D3488" s="9">
        <v>109.90909000000001</v>
      </c>
      <c r="E3488" s="11">
        <v>2</v>
      </c>
      <c r="F3488" s="9">
        <v>0</v>
      </c>
      <c r="G3488" s="9">
        <v>0</v>
      </c>
      <c r="H3488" s="9">
        <f t="shared" si="54"/>
        <v>0</v>
      </c>
    </row>
    <row r="3489" spans="1:8" x14ac:dyDescent="0.25">
      <c r="A3489" s="2" t="s">
        <v>3255</v>
      </c>
      <c r="B3489" s="11">
        <v>10</v>
      </c>
      <c r="C3489" s="9">
        <v>10614</v>
      </c>
      <c r="D3489" s="9">
        <v>1061.4000000000001</v>
      </c>
      <c r="E3489" s="11">
        <v>15</v>
      </c>
      <c r="F3489" s="9">
        <v>15921</v>
      </c>
      <c r="G3489" s="9">
        <v>1061.4000000000001</v>
      </c>
      <c r="H3489" s="9">
        <f t="shared" si="54"/>
        <v>10614</v>
      </c>
    </row>
    <row r="3490" spans="1:8" x14ac:dyDescent="0.25">
      <c r="A3490" s="2" t="s">
        <v>3256</v>
      </c>
      <c r="B3490" s="11">
        <v>24</v>
      </c>
      <c r="C3490" s="9">
        <v>320</v>
      </c>
      <c r="D3490" s="9">
        <v>13.333333</v>
      </c>
      <c r="E3490" s="11">
        <v>16</v>
      </c>
      <c r="F3490" s="9">
        <v>240</v>
      </c>
      <c r="G3490" s="9">
        <v>15</v>
      </c>
      <c r="H3490" s="9">
        <f t="shared" si="54"/>
        <v>360</v>
      </c>
    </row>
    <row r="3491" spans="1:8" x14ac:dyDescent="0.25">
      <c r="A3491" s="2" t="s">
        <v>3257</v>
      </c>
      <c r="B3491" s="11">
        <v>56</v>
      </c>
      <c r="C3491" s="9">
        <v>1040</v>
      </c>
      <c r="D3491" s="9">
        <v>18.571428000000001</v>
      </c>
      <c r="E3491" s="11">
        <v>37</v>
      </c>
      <c r="F3491" s="9">
        <v>700</v>
      </c>
      <c r="G3491" s="9">
        <v>18.918918000000001</v>
      </c>
      <c r="H3491" s="9">
        <f t="shared" si="54"/>
        <v>1059.4594080000002</v>
      </c>
    </row>
    <row r="3492" spans="1:8" x14ac:dyDescent="0.25">
      <c r="A3492" s="2" t="s">
        <v>3258</v>
      </c>
      <c r="B3492" s="11">
        <v>0</v>
      </c>
      <c r="C3492" s="9">
        <v>0</v>
      </c>
      <c r="D3492" s="9">
        <v>0</v>
      </c>
      <c r="E3492" s="11">
        <v>6</v>
      </c>
      <c r="F3492" s="9">
        <v>2898</v>
      </c>
      <c r="G3492" s="9">
        <v>483</v>
      </c>
      <c r="H3492" s="9">
        <f t="shared" si="54"/>
        <v>0</v>
      </c>
    </row>
    <row r="3493" spans="1:8" x14ac:dyDescent="0.25">
      <c r="A3493" s="2" t="s">
        <v>3259</v>
      </c>
      <c r="B3493" s="11">
        <v>0</v>
      </c>
      <c r="C3493" s="9">
        <v>0</v>
      </c>
      <c r="D3493" s="9">
        <v>0</v>
      </c>
      <c r="E3493" s="11">
        <v>3</v>
      </c>
      <c r="F3493" s="9">
        <v>948</v>
      </c>
      <c r="G3493" s="9">
        <v>316</v>
      </c>
      <c r="H3493" s="9">
        <f t="shared" si="54"/>
        <v>0</v>
      </c>
    </row>
    <row r="3494" spans="1:8" x14ac:dyDescent="0.25">
      <c r="A3494" s="2" t="s">
        <v>3260</v>
      </c>
      <c r="B3494" s="11">
        <v>0</v>
      </c>
      <c r="C3494" s="9">
        <v>0</v>
      </c>
      <c r="D3494" s="9">
        <v>0</v>
      </c>
      <c r="E3494" s="11">
        <v>1</v>
      </c>
      <c r="F3494" s="9">
        <v>1600</v>
      </c>
      <c r="G3494" s="9">
        <v>1600</v>
      </c>
      <c r="H3494" s="9">
        <f t="shared" si="54"/>
        <v>0</v>
      </c>
    </row>
    <row r="3495" spans="1:8" x14ac:dyDescent="0.25">
      <c r="A3495" s="2" t="s">
        <v>3261</v>
      </c>
      <c r="B3495" s="11">
        <v>0</v>
      </c>
      <c r="C3495" s="9">
        <v>0</v>
      </c>
      <c r="D3495" s="9">
        <v>0</v>
      </c>
      <c r="E3495" s="11">
        <v>2</v>
      </c>
      <c r="F3495" s="9">
        <v>26690</v>
      </c>
      <c r="G3495" s="9">
        <v>13345</v>
      </c>
      <c r="H3495" s="9">
        <f t="shared" si="54"/>
        <v>0</v>
      </c>
    </row>
    <row r="3496" spans="1:8" x14ac:dyDescent="0.25">
      <c r="A3496" s="2" t="s">
        <v>3262</v>
      </c>
      <c r="B3496" s="11">
        <v>19</v>
      </c>
      <c r="C3496" s="9">
        <v>14399</v>
      </c>
      <c r="D3496" s="9">
        <v>757.84210499999995</v>
      </c>
      <c r="E3496" s="11">
        <v>36</v>
      </c>
      <c r="F3496" s="9">
        <v>31416</v>
      </c>
      <c r="G3496" s="9">
        <v>872.66666599999996</v>
      </c>
      <c r="H3496" s="9">
        <f t="shared" si="54"/>
        <v>16580.666654000001</v>
      </c>
    </row>
    <row r="3497" spans="1:8" x14ac:dyDescent="0.25">
      <c r="A3497" s="2" t="s">
        <v>3263</v>
      </c>
      <c r="B3497" s="11">
        <v>59</v>
      </c>
      <c r="C3497" s="9">
        <v>396069</v>
      </c>
      <c r="D3497" s="9">
        <v>6713.0338979999997</v>
      </c>
      <c r="E3497" s="11">
        <v>212</v>
      </c>
      <c r="F3497" s="9">
        <v>1225572</v>
      </c>
      <c r="G3497" s="9">
        <v>5781</v>
      </c>
      <c r="H3497" s="9">
        <f t="shared" si="54"/>
        <v>341079</v>
      </c>
    </row>
    <row r="3498" spans="1:8" x14ac:dyDescent="0.25">
      <c r="A3498" s="2" t="s">
        <v>3264</v>
      </c>
      <c r="B3498" s="11">
        <v>4</v>
      </c>
      <c r="C3498" s="9">
        <v>40118</v>
      </c>
      <c r="D3498" s="9">
        <v>10029.5</v>
      </c>
      <c r="E3498" s="11">
        <v>4</v>
      </c>
      <c r="F3498" s="9">
        <v>40118</v>
      </c>
      <c r="G3498" s="9">
        <v>10029.5</v>
      </c>
      <c r="H3498" s="9">
        <f t="shared" si="54"/>
        <v>40118</v>
      </c>
    </row>
    <row r="3499" spans="1:8" x14ac:dyDescent="0.25">
      <c r="A3499" s="2" t="s">
        <v>3265</v>
      </c>
      <c r="B3499" s="11">
        <v>1</v>
      </c>
      <c r="C3499" s="9">
        <v>7822</v>
      </c>
      <c r="D3499" s="9">
        <v>7822</v>
      </c>
      <c r="E3499" s="11">
        <v>1</v>
      </c>
      <c r="F3499" s="9">
        <v>7822</v>
      </c>
      <c r="G3499" s="9">
        <v>7822</v>
      </c>
      <c r="H3499" s="9">
        <f t="shared" si="54"/>
        <v>7822</v>
      </c>
    </row>
    <row r="3500" spans="1:8" x14ac:dyDescent="0.25">
      <c r="A3500" s="2" t="s">
        <v>3266</v>
      </c>
      <c r="B3500" s="11">
        <v>20</v>
      </c>
      <c r="C3500" s="9">
        <v>167832</v>
      </c>
      <c r="D3500" s="9">
        <v>8391.6</v>
      </c>
      <c r="E3500" s="11">
        <v>31</v>
      </c>
      <c r="F3500" s="9">
        <v>377622</v>
      </c>
      <c r="G3500" s="9">
        <v>12181.354837999999</v>
      </c>
      <c r="H3500" s="9">
        <f t="shared" si="54"/>
        <v>243627.09675999999</v>
      </c>
    </row>
    <row r="3501" spans="1:8" x14ac:dyDescent="0.25">
      <c r="A3501" s="2" t="s">
        <v>3267</v>
      </c>
      <c r="B3501" s="11">
        <v>2</v>
      </c>
      <c r="C3501" s="9">
        <v>53054</v>
      </c>
      <c r="D3501" s="9">
        <v>26527</v>
      </c>
      <c r="E3501" s="11">
        <v>3</v>
      </c>
      <c r="F3501" s="9">
        <v>26527</v>
      </c>
      <c r="G3501" s="9">
        <v>8842.3333330000005</v>
      </c>
      <c r="H3501" s="9">
        <f t="shared" si="54"/>
        <v>17684.666666000001</v>
      </c>
    </row>
    <row r="3502" spans="1:8" x14ac:dyDescent="0.25">
      <c r="A3502" s="2" t="s">
        <v>3268</v>
      </c>
      <c r="B3502" s="11">
        <v>8</v>
      </c>
      <c r="C3502" s="9">
        <v>49312</v>
      </c>
      <c r="D3502" s="9">
        <v>6164</v>
      </c>
      <c r="E3502" s="11">
        <v>28</v>
      </c>
      <c r="F3502" s="9">
        <v>160264</v>
      </c>
      <c r="G3502" s="9">
        <v>5723.714285</v>
      </c>
      <c r="H3502" s="9">
        <f t="shared" si="54"/>
        <v>45789.71428</v>
      </c>
    </row>
    <row r="3503" spans="1:8" x14ac:dyDescent="0.25">
      <c r="A3503" s="2" t="s">
        <v>3269</v>
      </c>
      <c r="B3503" s="11">
        <v>0</v>
      </c>
      <c r="C3503" s="9">
        <v>0</v>
      </c>
      <c r="D3503" s="9">
        <v>0</v>
      </c>
      <c r="E3503" s="11">
        <v>1</v>
      </c>
      <c r="F3503" s="9">
        <v>11510</v>
      </c>
      <c r="G3503" s="9">
        <v>11510</v>
      </c>
      <c r="H3503" s="9">
        <f t="shared" si="54"/>
        <v>0</v>
      </c>
    </row>
    <row r="3504" spans="1:8" x14ac:dyDescent="0.25">
      <c r="A3504" s="2" t="s">
        <v>3270</v>
      </c>
      <c r="B3504" s="11">
        <v>2</v>
      </c>
      <c r="C3504" s="9">
        <v>22422</v>
      </c>
      <c r="D3504" s="9">
        <v>11211</v>
      </c>
      <c r="E3504" s="11">
        <v>23</v>
      </c>
      <c r="F3504" s="9">
        <v>168165</v>
      </c>
      <c r="G3504" s="9">
        <v>7311.5217389999998</v>
      </c>
      <c r="H3504" s="9">
        <f t="shared" si="54"/>
        <v>14623.043478</v>
      </c>
    </row>
    <row r="3505" spans="1:8" x14ac:dyDescent="0.25">
      <c r="A3505" s="2" t="s">
        <v>3271</v>
      </c>
      <c r="B3505" s="11">
        <v>0</v>
      </c>
      <c r="C3505" s="9">
        <v>0</v>
      </c>
      <c r="D3505" s="9">
        <v>0</v>
      </c>
      <c r="E3505" s="11">
        <v>2</v>
      </c>
      <c r="F3505" s="9">
        <v>17002</v>
      </c>
      <c r="G3505" s="9">
        <v>8501</v>
      </c>
      <c r="H3505" s="9">
        <f t="shared" si="54"/>
        <v>0</v>
      </c>
    </row>
    <row r="3506" spans="1:8" x14ac:dyDescent="0.25">
      <c r="A3506" s="2" t="s">
        <v>3272</v>
      </c>
      <c r="B3506" s="11">
        <v>27</v>
      </c>
      <c r="C3506" s="9">
        <v>196631</v>
      </c>
      <c r="D3506" s="9">
        <v>7282.629629</v>
      </c>
      <c r="E3506" s="11">
        <v>75</v>
      </c>
      <c r="F3506" s="9">
        <v>507101</v>
      </c>
      <c r="G3506" s="9">
        <v>6761.3466660000004</v>
      </c>
      <c r="H3506" s="9">
        <f t="shared" si="54"/>
        <v>182556.35998200002</v>
      </c>
    </row>
    <row r="3507" spans="1:8" x14ac:dyDescent="0.25">
      <c r="A3507" s="2" t="s">
        <v>3273</v>
      </c>
      <c r="B3507" s="11">
        <v>5</v>
      </c>
      <c r="C3507" s="9">
        <v>33824</v>
      </c>
      <c r="D3507" s="9">
        <v>6764.8</v>
      </c>
      <c r="E3507" s="11">
        <v>5</v>
      </c>
      <c r="F3507" s="9">
        <v>8456</v>
      </c>
      <c r="G3507" s="9">
        <v>1691.2</v>
      </c>
      <c r="H3507" s="9">
        <f t="shared" si="54"/>
        <v>8456</v>
      </c>
    </row>
    <row r="3508" spans="1:8" x14ac:dyDescent="0.25">
      <c r="A3508" s="2" t="s">
        <v>3274</v>
      </c>
      <c r="B3508" s="11">
        <v>31</v>
      </c>
      <c r="C3508" s="9">
        <v>1891</v>
      </c>
      <c r="D3508" s="9">
        <v>61</v>
      </c>
      <c r="E3508" s="11">
        <v>50</v>
      </c>
      <c r="F3508" s="9">
        <v>0</v>
      </c>
      <c r="G3508" s="9">
        <v>0</v>
      </c>
      <c r="H3508" s="9">
        <f t="shared" si="54"/>
        <v>0</v>
      </c>
    </row>
    <row r="3509" spans="1:8" x14ac:dyDescent="0.25">
      <c r="A3509" s="2" t="s">
        <v>3275</v>
      </c>
      <c r="B3509" s="11">
        <v>358</v>
      </c>
      <c r="C3509" s="9">
        <v>675096</v>
      </c>
      <c r="D3509" s="9">
        <v>1885.7430159999999</v>
      </c>
      <c r="E3509" s="11">
        <v>781</v>
      </c>
      <c r="F3509" s="9">
        <v>1587454</v>
      </c>
      <c r="G3509" s="9">
        <v>2032.591549</v>
      </c>
      <c r="H3509" s="9">
        <f t="shared" si="54"/>
        <v>727667.77454200003</v>
      </c>
    </row>
    <row r="3510" spans="1:8" x14ac:dyDescent="0.25">
      <c r="A3510" s="2" t="s">
        <v>3276</v>
      </c>
      <c r="B3510" s="11">
        <v>47</v>
      </c>
      <c r="C3510" s="9">
        <v>7870</v>
      </c>
      <c r="D3510" s="9">
        <v>167.446808</v>
      </c>
      <c r="E3510" s="11">
        <v>52</v>
      </c>
      <c r="F3510" s="9">
        <v>0</v>
      </c>
      <c r="G3510" s="9">
        <v>0</v>
      </c>
      <c r="H3510" s="9">
        <f t="shared" si="54"/>
        <v>0</v>
      </c>
    </row>
    <row r="3511" spans="1:8" x14ac:dyDescent="0.25">
      <c r="A3511" s="2" t="s">
        <v>3277</v>
      </c>
      <c r="B3511" s="11">
        <v>1018</v>
      </c>
      <c r="C3511" s="9">
        <v>1737264</v>
      </c>
      <c r="D3511" s="9">
        <v>1706.5461680000001</v>
      </c>
      <c r="E3511" s="11">
        <v>2200</v>
      </c>
      <c r="F3511" s="9">
        <v>3815168</v>
      </c>
      <c r="G3511" s="9">
        <v>1734.1672719999999</v>
      </c>
      <c r="H3511" s="9">
        <f t="shared" si="54"/>
        <v>1765382.282896</v>
      </c>
    </row>
    <row r="3512" spans="1:8" x14ac:dyDescent="0.25">
      <c r="A3512" s="2" t="s">
        <v>3937</v>
      </c>
      <c r="B3512" s="11">
        <v>6</v>
      </c>
      <c r="C3512" s="9">
        <v>0</v>
      </c>
      <c r="D3512" s="9">
        <v>0</v>
      </c>
      <c r="E3512" s="11">
        <v>0</v>
      </c>
      <c r="F3512" s="9">
        <v>0</v>
      </c>
      <c r="G3512" s="9">
        <v>0</v>
      </c>
      <c r="H3512" s="9">
        <f t="shared" si="54"/>
        <v>0</v>
      </c>
    </row>
    <row r="3513" spans="1:8" x14ac:dyDescent="0.25">
      <c r="A3513" s="2" t="s">
        <v>3278</v>
      </c>
      <c r="B3513" s="11">
        <v>0</v>
      </c>
      <c r="C3513" s="9">
        <v>0</v>
      </c>
      <c r="D3513" s="9">
        <v>0</v>
      </c>
      <c r="E3513" s="11">
        <v>41</v>
      </c>
      <c r="F3513" s="9">
        <v>25900</v>
      </c>
      <c r="G3513" s="9">
        <v>631.70731699999999</v>
      </c>
      <c r="H3513" s="9">
        <f t="shared" si="54"/>
        <v>0</v>
      </c>
    </row>
    <row r="3514" spans="1:8" x14ac:dyDescent="0.25">
      <c r="A3514" s="2" t="s">
        <v>3279</v>
      </c>
      <c r="B3514" s="11">
        <v>959</v>
      </c>
      <c r="C3514" s="9">
        <v>379735</v>
      </c>
      <c r="D3514" s="9">
        <v>395.96976000000001</v>
      </c>
      <c r="E3514" s="11">
        <v>2435</v>
      </c>
      <c r="F3514" s="9">
        <v>866147</v>
      </c>
      <c r="G3514" s="9">
        <v>355.70718599999998</v>
      </c>
      <c r="H3514" s="9">
        <f t="shared" si="54"/>
        <v>341123.19137399999</v>
      </c>
    </row>
    <row r="3515" spans="1:8" x14ac:dyDescent="0.25">
      <c r="A3515" s="2" t="s">
        <v>3280</v>
      </c>
      <c r="B3515" s="11">
        <v>1265</v>
      </c>
      <c r="C3515" s="9">
        <v>636660</v>
      </c>
      <c r="D3515" s="9">
        <v>503.28853700000002</v>
      </c>
      <c r="E3515" s="11">
        <v>3916</v>
      </c>
      <c r="F3515" s="9">
        <v>1693440</v>
      </c>
      <c r="G3515" s="9">
        <v>432.44126599999998</v>
      </c>
      <c r="H3515" s="9">
        <f t="shared" si="54"/>
        <v>547038.20149000001</v>
      </c>
    </row>
    <row r="3516" spans="1:8" x14ac:dyDescent="0.25">
      <c r="A3516" s="2" t="s">
        <v>3281</v>
      </c>
      <c r="B3516" s="11">
        <v>3623</v>
      </c>
      <c r="C3516" s="9">
        <v>1508760</v>
      </c>
      <c r="D3516" s="9">
        <v>416.439414</v>
      </c>
      <c r="E3516" s="11">
        <v>18011</v>
      </c>
      <c r="F3516" s="9">
        <v>3469400</v>
      </c>
      <c r="G3516" s="9">
        <v>192.62672800000001</v>
      </c>
      <c r="H3516" s="9">
        <f t="shared" si="54"/>
        <v>697886.63554400008</v>
      </c>
    </row>
    <row r="3517" spans="1:8" x14ac:dyDescent="0.25">
      <c r="A3517" s="2" t="s">
        <v>3282</v>
      </c>
      <c r="B3517" s="11">
        <v>431</v>
      </c>
      <c r="C3517" s="9">
        <v>33300</v>
      </c>
      <c r="D3517" s="9">
        <v>77.262180000000001</v>
      </c>
      <c r="E3517" s="11">
        <v>2231</v>
      </c>
      <c r="F3517" s="9">
        <v>117400</v>
      </c>
      <c r="G3517" s="9">
        <v>52.622141999999997</v>
      </c>
      <c r="H3517" s="9">
        <f t="shared" si="54"/>
        <v>22680.143201999999</v>
      </c>
    </row>
    <row r="3518" spans="1:8" x14ac:dyDescent="0.25">
      <c r="A3518" s="2" t="s">
        <v>3283</v>
      </c>
      <c r="B3518" s="11">
        <v>2</v>
      </c>
      <c r="C3518" s="9">
        <v>1012</v>
      </c>
      <c r="D3518" s="9">
        <v>506</v>
      </c>
      <c r="E3518" s="11">
        <v>8</v>
      </c>
      <c r="F3518" s="9">
        <v>4048</v>
      </c>
      <c r="G3518" s="9">
        <v>506</v>
      </c>
      <c r="H3518" s="9">
        <f t="shared" si="54"/>
        <v>1012</v>
      </c>
    </row>
    <row r="3519" spans="1:8" x14ac:dyDescent="0.25">
      <c r="A3519" s="2" t="s">
        <v>3284</v>
      </c>
      <c r="B3519" s="11">
        <v>2698</v>
      </c>
      <c r="C3519" s="9">
        <v>205700</v>
      </c>
      <c r="D3519" s="9">
        <v>76.241659999999996</v>
      </c>
      <c r="E3519" s="11">
        <v>11213</v>
      </c>
      <c r="F3519" s="9">
        <v>820270</v>
      </c>
      <c r="G3519" s="9">
        <v>73.153481999999997</v>
      </c>
      <c r="H3519" s="9">
        <f t="shared" si="54"/>
        <v>197368.09443599998</v>
      </c>
    </row>
    <row r="3520" spans="1:8" x14ac:dyDescent="0.25">
      <c r="A3520" s="2" t="s">
        <v>3285</v>
      </c>
      <c r="B3520" s="11">
        <v>2</v>
      </c>
      <c r="C3520" s="9">
        <v>0</v>
      </c>
      <c r="D3520" s="9">
        <v>0</v>
      </c>
      <c r="E3520" s="11">
        <v>3</v>
      </c>
      <c r="F3520" s="9">
        <v>506</v>
      </c>
      <c r="G3520" s="9">
        <v>168.66666599999999</v>
      </c>
      <c r="H3520" s="9">
        <f t="shared" si="54"/>
        <v>337.33333199999998</v>
      </c>
    </row>
    <row r="3521" spans="1:8" x14ac:dyDescent="0.25">
      <c r="A3521" s="2" t="s">
        <v>3286</v>
      </c>
      <c r="B3521" s="11">
        <v>506</v>
      </c>
      <c r="C3521" s="9">
        <v>35200</v>
      </c>
      <c r="D3521" s="9">
        <v>69.565217000000004</v>
      </c>
      <c r="E3521" s="11">
        <v>156</v>
      </c>
      <c r="F3521" s="9">
        <v>3468</v>
      </c>
      <c r="G3521" s="9">
        <v>22.230768999999999</v>
      </c>
      <c r="H3521" s="9">
        <f t="shared" si="54"/>
        <v>11248.769113999999</v>
      </c>
    </row>
    <row r="3522" spans="1:8" x14ac:dyDescent="0.25">
      <c r="A3522" s="2" t="s">
        <v>3287</v>
      </c>
      <c r="B3522" s="11">
        <v>348</v>
      </c>
      <c r="C3522" s="9">
        <v>76680</v>
      </c>
      <c r="D3522" s="9">
        <v>220.34482700000001</v>
      </c>
      <c r="E3522" s="11">
        <v>98</v>
      </c>
      <c r="F3522" s="9">
        <v>760</v>
      </c>
      <c r="G3522" s="9">
        <v>7.7551019999999999</v>
      </c>
      <c r="H3522" s="9">
        <f t="shared" ref="H3522:H3585" si="55">+B3522*G3522</f>
        <v>2698.7754960000002</v>
      </c>
    </row>
    <row r="3523" spans="1:8" x14ac:dyDescent="0.25">
      <c r="A3523" s="2" t="s">
        <v>3288</v>
      </c>
      <c r="B3523" s="11">
        <v>0</v>
      </c>
      <c r="C3523" s="9">
        <v>0</v>
      </c>
      <c r="D3523" s="9">
        <v>0</v>
      </c>
      <c r="E3523" s="11">
        <v>1</v>
      </c>
      <c r="F3523" s="9">
        <v>6172</v>
      </c>
      <c r="G3523" s="9">
        <v>6172</v>
      </c>
      <c r="H3523" s="9">
        <f t="shared" si="55"/>
        <v>0</v>
      </c>
    </row>
    <row r="3524" spans="1:8" x14ac:dyDescent="0.25">
      <c r="A3524" s="2" t="s">
        <v>3289</v>
      </c>
      <c r="B3524" s="11">
        <v>521</v>
      </c>
      <c r="C3524" s="9">
        <v>91670</v>
      </c>
      <c r="D3524" s="9">
        <v>175.950095</v>
      </c>
      <c r="E3524" s="11">
        <v>7429</v>
      </c>
      <c r="F3524" s="9">
        <v>936702</v>
      </c>
      <c r="G3524" s="9">
        <v>126.087225</v>
      </c>
      <c r="H3524" s="9">
        <f t="shared" si="55"/>
        <v>65691.444224999999</v>
      </c>
    </row>
    <row r="3525" spans="1:8" x14ac:dyDescent="0.25">
      <c r="A3525" s="2" t="s">
        <v>3290</v>
      </c>
      <c r="B3525" s="11">
        <v>26</v>
      </c>
      <c r="C3525" s="9">
        <v>48600</v>
      </c>
      <c r="D3525" s="9">
        <v>1869.230769</v>
      </c>
      <c r="E3525" s="11">
        <v>103</v>
      </c>
      <c r="F3525" s="9">
        <v>191700</v>
      </c>
      <c r="G3525" s="9">
        <v>1861.1650480000001</v>
      </c>
      <c r="H3525" s="9">
        <f t="shared" si="55"/>
        <v>48390.291248000001</v>
      </c>
    </row>
    <row r="3526" spans="1:8" x14ac:dyDescent="0.25">
      <c r="A3526" s="2" t="s">
        <v>3291</v>
      </c>
      <c r="B3526" s="11">
        <v>0</v>
      </c>
      <c r="C3526" s="9">
        <v>0</v>
      </c>
      <c r="D3526" s="9">
        <v>0</v>
      </c>
      <c r="E3526" s="11">
        <v>32359</v>
      </c>
      <c r="F3526" s="9">
        <v>342576</v>
      </c>
      <c r="G3526" s="9">
        <v>10.586729999999999</v>
      </c>
      <c r="H3526" s="9">
        <f t="shared" si="55"/>
        <v>0</v>
      </c>
    </row>
    <row r="3527" spans="1:8" x14ac:dyDescent="0.25">
      <c r="A3527" s="2" t="s">
        <v>3292</v>
      </c>
      <c r="B3527" s="11">
        <v>6</v>
      </c>
      <c r="C3527" s="9">
        <v>672</v>
      </c>
      <c r="D3527" s="9">
        <v>112</v>
      </c>
      <c r="E3527" s="11">
        <v>10</v>
      </c>
      <c r="F3527" s="9">
        <v>740</v>
      </c>
      <c r="G3527" s="9">
        <v>74</v>
      </c>
      <c r="H3527" s="9">
        <f t="shared" si="55"/>
        <v>444</v>
      </c>
    </row>
    <row r="3528" spans="1:8" x14ac:dyDescent="0.25">
      <c r="A3528" s="2" t="s">
        <v>3293</v>
      </c>
      <c r="B3528" s="11">
        <v>0</v>
      </c>
      <c r="C3528" s="9">
        <v>0</v>
      </c>
      <c r="D3528" s="9">
        <v>0</v>
      </c>
      <c r="E3528" s="11">
        <v>1058</v>
      </c>
      <c r="F3528" s="9">
        <v>63480</v>
      </c>
      <c r="G3528" s="9">
        <v>60</v>
      </c>
      <c r="H3528" s="9">
        <f t="shared" si="55"/>
        <v>0</v>
      </c>
    </row>
    <row r="3529" spans="1:8" x14ac:dyDescent="0.25">
      <c r="A3529" s="2" t="s">
        <v>3294</v>
      </c>
      <c r="B3529" s="11">
        <v>404</v>
      </c>
      <c r="C3529" s="9">
        <v>224640</v>
      </c>
      <c r="D3529" s="9">
        <v>556.03960300000006</v>
      </c>
      <c r="E3529" s="11">
        <v>1329</v>
      </c>
      <c r="F3529" s="9">
        <v>612300</v>
      </c>
      <c r="G3529" s="9">
        <v>460.72234700000001</v>
      </c>
      <c r="H3529" s="9">
        <f t="shared" si="55"/>
        <v>186131.82818800001</v>
      </c>
    </row>
    <row r="3530" spans="1:8" x14ac:dyDescent="0.25">
      <c r="A3530" s="2" t="s">
        <v>3295</v>
      </c>
      <c r="B3530" s="11">
        <v>440</v>
      </c>
      <c r="C3530" s="9">
        <v>48100</v>
      </c>
      <c r="D3530" s="9">
        <v>109.318181</v>
      </c>
      <c r="E3530" s="11">
        <v>2</v>
      </c>
      <c r="F3530" s="9">
        <v>0</v>
      </c>
      <c r="G3530" s="9">
        <v>0</v>
      </c>
      <c r="H3530" s="9">
        <f t="shared" si="55"/>
        <v>0</v>
      </c>
    </row>
    <row r="3531" spans="1:8" x14ac:dyDescent="0.25">
      <c r="A3531" s="2" t="s">
        <v>3296</v>
      </c>
      <c r="B3531" s="11">
        <v>6</v>
      </c>
      <c r="C3531" s="9">
        <v>94.4</v>
      </c>
      <c r="D3531" s="9">
        <v>15.733333</v>
      </c>
      <c r="E3531" s="11">
        <v>42</v>
      </c>
      <c r="F3531" s="9">
        <v>1325.95</v>
      </c>
      <c r="G3531" s="9">
        <v>31.570238</v>
      </c>
      <c r="H3531" s="9">
        <f t="shared" si="55"/>
        <v>189.42142799999999</v>
      </c>
    </row>
    <row r="3532" spans="1:8" x14ac:dyDescent="0.25">
      <c r="A3532" s="2" t="s">
        <v>3297</v>
      </c>
      <c r="B3532" s="11">
        <v>51</v>
      </c>
      <c r="C3532" s="9">
        <v>8492.5</v>
      </c>
      <c r="D3532" s="9">
        <v>166.51960700000001</v>
      </c>
      <c r="E3532" s="11">
        <v>84</v>
      </c>
      <c r="F3532" s="9">
        <v>13090</v>
      </c>
      <c r="G3532" s="9">
        <v>155.83333300000001</v>
      </c>
      <c r="H3532" s="9">
        <f t="shared" si="55"/>
        <v>7947.4999830000006</v>
      </c>
    </row>
    <row r="3533" spans="1:8" x14ac:dyDescent="0.25">
      <c r="A3533" s="2" t="s">
        <v>3298</v>
      </c>
      <c r="B3533" s="11">
        <v>6</v>
      </c>
      <c r="C3533" s="9">
        <v>94.4</v>
      </c>
      <c r="D3533" s="9">
        <v>15.733333</v>
      </c>
      <c r="E3533" s="11">
        <v>40</v>
      </c>
      <c r="F3533" s="9">
        <v>1325.95</v>
      </c>
      <c r="G3533" s="9">
        <v>33.14875</v>
      </c>
      <c r="H3533" s="9">
        <f t="shared" si="55"/>
        <v>198.89249999999998</v>
      </c>
    </row>
    <row r="3534" spans="1:8" x14ac:dyDescent="0.25">
      <c r="A3534" s="2" t="s">
        <v>3299</v>
      </c>
      <c r="B3534" s="11">
        <v>6</v>
      </c>
      <c r="C3534" s="9">
        <v>94.4</v>
      </c>
      <c r="D3534" s="9">
        <v>15.733333</v>
      </c>
      <c r="E3534" s="11">
        <v>40</v>
      </c>
      <c r="F3534" s="9">
        <v>1325.95</v>
      </c>
      <c r="G3534" s="9">
        <v>33.14875</v>
      </c>
      <c r="H3534" s="9">
        <f t="shared" si="55"/>
        <v>198.89249999999998</v>
      </c>
    </row>
    <row r="3535" spans="1:8" x14ac:dyDescent="0.25">
      <c r="A3535" s="2" t="s">
        <v>3300</v>
      </c>
      <c r="B3535" s="11">
        <v>6</v>
      </c>
      <c r="C3535" s="9">
        <v>94.6</v>
      </c>
      <c r="D3535" s="9">
        <v>15.766666000000001</v>
      </c>
      <c r="E3535" s="11">
        <v>40</v>
      </c>
      <c r="F3535" s="9">
        <v>1326.05</v>
      </c>
      <c r="G3535" s="9">
        <v>33.151249999999997</v>
      </c>
      <c r="H3535" s="9">
        <f t="shared" si="55"/>
        <v>198.90749999999997</v>
      </c>
    </row>
    <row r="3536" spans="1:8" x14ac:dyDescent="0.25">
      <c r="A3536" s="2" t="s">
        <v>3301</v>
      </c>
      <c r="B3536" s="11">
        <v>2329</v>
      </c>
      <c r="C3536" s="9">
        <v>21452.75</v>
      </c>
      <c r="D3536" s="9">
        <v>9.2111420000000006</v>
      </c>
      <c r="E3536" s="11">
        <v>5885</v>
      </c>
      <c r="F3536" s="9">
        <v>48791.05</v>
      </c>
      <c r="G3536" s="9">
        <v>8.2907469999999996</v>
      </c>
      <c r="H3536" s="9">
        <f t="shared" si="55"/>
        <v>19309.149762999998</v>
      </c>
    </row>
    <row r="3537" spans="1:8" x14ac:dyDescent="0.25">
      <c r="A3537" s="2" t="s">
        <v>3302</v>
      </c>
      <c r="B3537" s="11">
        <v>143</v>
      </c>
      <c r="C3537" s="9">
        <v>3528.56</v>
      </c>
      <c r="D3537" s="9">
        <v>24.675243999999999</v>
      </c>
      <c r="E3537" s="11">
        <v>406</v>
      </c>
      <c r="F3537" s="9">
        <v>9392.92</v>
      </c>
      <c r="G3537" s="9">
        <v>23.135269999999998</v>
      </c>
      <c r="H3537" s="9">
        <f t="shared" si="55"/>
        <v>3308.3436099999999</v>
      </c>
    </row>
    <row r="3538" spans="1:8" x14ac:dyDescent="0.25">
      <c r="A3538" s="2" t="s">
        <v>3303</v>
      </c>
      <c r="B3538" s="11">
        <v>2329</v>
      </c>
      <c r="C3538" s="9">
        <v>21452.75</v>
      </c>
      <c r="D3538" s="9">
        <v>9.2111420000000006</v>
      </c>
      <c r="E3538" s="11">
        <v>5883</v>
      </c>
      <c r="F3538" s="9">
        <v>48791.05</v>
      </c>
      <c r="G3538" s="9">
        <v>8.2935660000000002</v>
      </c>
      <c r="H3538" s="9">
        <f t="shared" si="55"/>
        <v>19315.715214</v>
      </c>
    </row>
    <row r="3539" spans="1:8" x14ac:dyDescent="0.25">
      <c r="A3539" s="2" t="s">
        <v>3304</v>
      </c>
      <c r="B3539" s="11">
        <v>2329</v>
      </c>
      <c r="C3539" s="9">
        <v>21452.75</v>
      </c>
      <c r="D3539" s="9">
        <v>9.2111420000000006</v>
      </c>
      <c r="E3539" s="11">
        <v>5885</v>
      </c>
      <c r="F3539" s="9">
        <v>48791.05</v>
      </c>
      <c r="G3539" s="9">
        <v>8.2907469999999996</v>
      </c>
      <c r="H3539" s="9">
        <f t="shared" si="55"/>
        <v>19309.149762999998</v>
      </c>
    </row>
    <row r="3540" spans="1:8" x14ac:dyDescent="0.25">
      <c r="A3540" s="2" t="s">
        <v>3305</v>
      </c>
      <c r="B3540" s="11">
        <v>2329</v>
      </c>
      <c r="C3540" s="9">
        <v>21452.75</v>
      </c>
      <c r="D3540" s="9">
        <v>9.2111420000000006</v>
      </c>
      <c r="E3540" s="11">
        <v>5883</v>
      </c>
      <c r="F3540" s="9">
        <v>48791.05</v>
      </c>
      <c r="G3540" s="9">
        <v>8.2935660000000002</v>
      </c>
      <c r="H3540" s="9">
        <f t="shared" si="55"/>
        <v>19315.715214</v>
      </c>
    </row>
    <row r="3541" spans="1:8" x14ac:dyDescent="0.25">
      <c r="A3541" s="2" t="s">
        <v>3306</v>
      </c>
      <c r="B3541" s="11">
        <v>2329</v>
      </c>
      <c r="C3541" s="9">
        <v>21452.75</v>
      </c>
      <c r="D3541" s="9">
        <v>9.2111420000000006</v>
      </c>
      <c r="E3541" s="11">
        <v>5883</v>
      </c>
      <c r="F3541" s="9">
        <v>48791.05</v>
      </c>
      <c r="G3541" s="9">
        <v>8.2935660000000002</v>
      </c>
      <c r="H3541" s="9">
        <f t="shared" si="55"/>
        <v>19315.715214</v>
      </c>
    </row>
    <row r="3542" spans="1:8" x14ac:dyDescent="0.25">
      <c r="A3542" s="2" t="s">
        <v>3307</v>
      </c>
      <c r="B3542" s="11">
        <v>123</v>
      </c>
      <c r="C3542" s="9">
        <v>8571.7099999999991</v>
      </c>
      <c r="D3542" s="9">
        <v>69.688699</v>
      </c>
      <c r="E3542" s="11">
        <v>213</v>
      </c>
      <c r="F3542" s="9">
        <v>7850</v>
      </c>
      <c r="G3542" s="9">
        <v>36.854460000000003</v>
      </c>
      <c r="H3542" s="9">
        <f t="shared" si="55"/>
        <v>4533.0985800000008</v>
      </c>
    </row>
    <row r="3543" spans="1:8" x14ac:dyDescent="0.25">
      <c r="A3543" s="2" t="s">
        <v>3308</v>
      </c>
      <c r="B3543" s="11">
        <v>2329</v>
      </c>
      <c r="C3543" s="9">
        <v>21520</v>
      </c>
      <c r="D3543" s="9">
        <v>9.2400169999999999</v>
      </c>
      <c r="E3543" s="11">
        <v>5883</v>
      </c>
      <c r="F3543" s="9">
        <v>48944</v>
      </c>
      <c r="G3543" s="9">
        <v>8.3195639999999997</v>
      </c>
      <c r="H3543" s="9">
        <f t="shared" si="55"/>
        <v>19376.264555999998</v>
      </c>
    </row>
    <row r="3544" spans="1:8" x14ac:dyDescent="0.25">
      <c r="A3544" s="2" t="s">
        <v>3309</v>
      </c>
      <c r="B3544" s="11">
        <v>91</v>
      </c>
      <c r="C3544" s="9">
        <v>7825.1</v>
      </c>
      <c r="D3544" s="9">
        <v>85.990109000000004</v>
      </c>
      <c r="E3544" s="11">
        <v>354</v>
      </c>
      <c r="F3544" s="9">
        <v>23100</v>
      </c>
      <c r="G3544" s="9">
        <v>65.254237000000003</v>
      </c>
      <c r="H3544" s="9">
        <f t="shared" si="55"/>
        <v>5938.1355670000003</v>
      </c>
    </row>
    <row r="3545" spans="1:8" x14ac:dyDescent="0.25">
      <c r="A3545" s="2" t="s">
        <v>3310</v>
      </c>
      <c r="B3545" s="11">
        <v>2329</v>
      </c>
      <c r="C3545" s="9">
        <v>21452.75</v>
      </c>
      <c r="D3545" s="9">
        <v>9.2111420000000006</v>
      </c>
      <c r="E3545" s="11">
        <v>5885</v>
      </c>
      <c r="F3545" s="9">
        <v>48791.05</v>
      </c>
      <c r="G3545" s="9">
        <v>8.2907469999999996</v>
      </c>
      <c r="H3545" s="9">
        <f t="shared" si="55"/>
        <v>19309.149762999998</v>
      </c>
    </row>
    <row r="3546" spans="1:8" x14ac:dyDescent="0.25">
      <c r="A3546" s="2" t="s">
        <v>3311</v>
      </c>
      <c r="B3546" s="11">
        <v>15</v>
      </c>
      <c r="C3546" s="9">
        <v>251.3</v>
      </c>
      <c r="D3546" s="9">
        <v>16.753333000000001</v>
      </c>
      <c r="E3546" s="11">
        <v>13</v>
      </c>
      <c r="F3546" s="9">
        <v>204.6</v>
      </c>
      <c r="G3546" s="9">
        <v>15.738460999999999</v>
      </c>
      <c r="H3546" s="9">
        <f t="shared" si="55"/>
        <v>236.07691499999999</v>
      </c>
    </row>
    <row r="3547" spans="1:8" x14ac:dyDescent="0.25">
      <c r="A3547" s="2" t="s">
        <v>3938</v>
      </c>
      <c r="B3547" s="11">
        <v>2</v>
      </c>
      <c r="C3547" s="9">
        <v>273.60000000000002</v>
      </c>
      <c r="D3547" s="9">
        <v>136.80000000000001</v>
      </c>
      <c r="E3547" s="11">
        <v>0</v>
      </c>
      <c r="F3547" s="9">
        <v>0</v>
      </c>
      <c r="G3547" s="9">
        <v>0</v>
      </c>
      <c r="H3547" s="9">
        <f t="shared" si="55"/>
        <v>0</v>
      </c>
    </row>
    <row r="3548" spans="1:8" x14ac:dyDescent="0.25">
      <c r="A3548" s="2" t="s">
        <v>3939</v>
      </c>
      <c r="B3548" s="11">
        <v>23</v>
      </c>
      <c r="C3548" s="9">
        <v>1375.61</v>
      </c>
      <c r="D3548" s="9">
        <v>59.809130000000003</v>
      </c>
      <c r="E3548" s="11">
        <v>0</v>
      </c>
      <c r="F3548" s="9">
        <v>0</v>
      </c>
      <c r="G3548" s="9">
        <v>0</v>
      </c>
      <c r="H3548" s="9">
        <f t="shared" si="55"/>
        <v>0</v>
      </c>
    </row>
    <row r="3549" spans="1:8" x14ac:dyDescent="0.25">
      <c r="A3549" s="2" t="s">
        <v>3312</v>
      </c>
      <c r="B3549" s="11">
        <v>82</v>
      </c>
      <c r="C3549" s="9">
        <v>4762.3</v>
      </c>
      <c r="D3549" s="9">
        <v>58.076828999999996</v>
      </c>
      <c r="E3549" s="11">
        <v>240</v>
      </c>
      <c r="F3549" s="9">
        <v>9528.2000000000007</v>
      </c>
      <c r="G3549" s="9">
        <v>39.700833000000003</v>
      </c>
      <c r="H3549" s="9">
        <f t="shared" si="55"/>
        <v>3255.4683060000002</v>
      </c>
    </row>
    <row r="3550" spans="1:8" x14ac:dyDescent="0.25">
      <c r="A3550" s="2" t="s">
        <v>3313</v>
      </c>
      <c r="B3550" s="11">
        <v>9</v>
      </c>
      <c r="C3550" s="9">
        <v>622.62</v>
      </c>
      <c r="D3550" s="9">
        <v>69.180000000000007</v>
      </c>
      <c r="E3550" s="11">
        <v>1</v>
      </c>
      <c r="F3550" s="9">
        <v>69.180000000000007</v>
      </c>
      <c r="G3550" s="9">
        <v>69.180000000000007</v>
      </c>
      <c r="H3550" s="9">
        <f t="shared" si="55"/>
        <v>622.62000000000012</v>
      </c>
    </row>
    <row r="3551" spans="1:8" x14ac:dyDescent="0.25">
      <c r="A3551" s="2" t="s">
        <v>3314</v>
      </c>
      <c r="B3551" s="11">
        <v>13</v>
      </c>
      <c r="C3551" s="9">
        <v>5500</v>
      </c>
      <c r="D3551" s="9">
        <v>423.07692300000002</v>
      </c>
      <c r="E3551" s="11">
        <v>1</v>
      </c>
      <c r="F3551" s="9">
        <v>500</v>
      </c>
      <c r="G3551" s="9">
        <v>500</v>
      </c>
      <c r="H3551" s="9">
        <f t="shared" si="55"/>
        <v>6500</v>
      </c>
    </row>
    <row r="3552" spans="1:8" x14ac:dyDescent="0.25">
      <c r="A3552" s="2" t="s">
        <v>3315</v>
      </c>
      <c r="B3552" s="11">
        <v>76</v>
      </c>
      <c r="C3552" s="9">
        <v>3862.06</v>
      </c>
      <c r="D3552" s="9">
        <v>50.816578</v>
      </c>
      <c r="E3552" s="11">
        <v>2</v>
      </c>
      <c r="F3552" s="9">
        <v>104.38</v>
      </c>
      <c r="G3552" s="9">
        <v>52.19</v>
      </c>
      <c r="H3552" s="9">
        <f t="shared" si="55"/>
        <v>3966.4399999999996</v>
      </c>
    </row>
    <row r="3553" spans="1:8" x14ac:dyDescent="0.25">
      <c r="A3553" s="2" t="s">
        <v>3316</v>
      </c>
      <c r="B3553" s="11">
        <v>2329</v>
      </c>
      <c r="C3553" s="9">
        <v>8070</v>
      </c>
      <c r="D3553" s="9">
        <v>3.4650059999999998</v>
      </c>
      <c r="E3553" s="11">
        <v>5885</v>
      </c>
      <c r="F3553" s="9">
        <v>18354</v>
      </c>
      <c r="G3553" s="9">
        <v>3.118776</v>
      </c>
      <c r="H3553" s="9">
        <f t="shared" si="55"/>
        <v>7263.629304</v>
      </c>
    </row>
    <row r="3554" spans="1:8" x14ac:dyDescent="0.25">
      <c r="A3554" s="2" t="s">
        <v>3317</v>
      </c>
      <c r="B3554" s="11">
        <v>2</v>
      </c>
      <c r="C3554" s="9">
        <v>38000</v>
      </c>
      <c r="D3554" s="9">
        <v>19000</v>
      </c>
      <c r="E3554" s="11">
        <v>18</v>
      </c>
      <c r="F3554" s="9">
        <v>228000</v>
      </c>
      <c r="G3554" s="9">
        <v>12666.666665999999</v>
      </c>
      <c r="H3554" s="9">
        <f t="shared" si="55"/>
        <v>25333.333331999998</v>
      </c>
    </row>
    <row r="3555" spans="1:8" x14ac:dyDescent="0.25">
      <c r="A3555" s="2" t="s">
        <v>3318</v>
      </c>
      <c r="B3555" s="11">
        <v>90</v>
      </c>
      <c r="C3555" s="9">
        <v>5846</v>
      </c>
      <c r="D3555" s="9">
        <v>64.955555000000004</v>
      </c>
      <c r="E3555" s="11">
        <v>70</v>
      </c>
      <c r="F3555" s="9">
        <v>5159</v>
      </c>
      <c r="G3555" s="9">
        <v>73.7</v>
      </c>
      <c r="H3555" s="9">
        <f t="shared" si="55"/>
        <v>6633</v>
      </c>
    </row>
    <row r="3556" spans="1:8" x14ac:dyDescent="0.25">
      <c r="A3556" s="2" t="s">
        <v>3319</v>
      </c>
      <c r="B3556" s="11">
        <v>0</v>
      </c>
      <c r="C3556" s="9">
        <v>0</v>
      </c>
      <c r="D3556" s="9">
        <v>0</v>
      </c>
      <c r="E3556" s="11">
        <v>2</v>
      </c>
      <c r="F3556" s="9">
        <v>0</v>
      </c>
      <c r="G3556" s="9">
        <v>0</v>
      </c>
      <c r="H3556" s="9">
        <f t="shared" si="55"/>
        <v>0</v>
      </c>
    </row>
    <row r="3557" spans="1:8" x14ac:dyDescent="0.25">
      <c r="A3557" s="2" t="s">
        <v>3320</v>
      </c>
      <c r="B3557" s="11">
        <v>0</v>
      </c>
      <c r="C3557" s="9">
        <v>0</v>
      </c>
      <c r="D3557" s="9">
        <v>0</v>
      </c>
      <c r="E3557" s="11">
        <v>4</v>
      </c>
      <c r="F3557" s="9">
        <v>2962</v>
      </c>
      <c r="G3557" s="9">
        <v>740.5</v>
      </c>
      <c r="H3557" s="9">
        <f t="shared" si="55"/>
        <v>0</v>
      </c>
    </row>
    <row r="3558" spans="1:8" x14ac:dyDescent="0.25">
      <c r="A3558" s="2" t="s">
        <v>3321</v>
      </c>
      <c r="B3558" s="11">
        <v>0</v>
      </c>
      <c r="C3558" s="9">
        <v>0</v>
      </c>
      <c r="D3558" s="9">
        <v>0</v>
      </c>
      <c r="E3558" s="11">
        <v>23</v>
      </c>
      <c r="F3558" s="9">
        <v>50745</v>
      </c>
      <c r="G3558" s="9">
        <v>2206.3043469999998</v>
      </c>
      <c r="H3558" s="9">
        <f t="shared" si="55"/>
        <v>0</v>
      </c>
    </row>
    <row r="3559" spans="1:8" x14ac:dyDescent="0.25">
      <c r="A3559" s="2" t="s">
        <v>3322</v>
      </c>
      <c r="B3559" s="11">
        <v>0</v>
      </c>
      <c r="C3559" s="9">
        <v>0</v>
      </c>
      <c r="D3559" s="9">
        <v>0</v>
      </c>
      <c r="E3559" s="11">
        <v>1</v>
      </c>
      <c r="F3559" s="9">
        <v>368</v>
      </c>
      <c r="G3559" s="9">
        <v>368</v>
      </c>
      <c r="H3559" s="9">
        <f t="shared" si="55"/>
        <v>0</v>
      </c>
    </row>
    <row r="3560" spans="1:8" x14ac:dyDescent="0.25">
      <c r="A3560" s="2" t="s">
        <v>3323</v>
      </c>
      <c r="B3560" s="11">
        <v>0</v>
      </c>
      <c r="C3560" s="9">
        <v>0</v>
      </c>
      <c r="D3560" s="9">
        <v>0</v>
      </c>
      <c r="E3560" s="11">
        <v>1</v>
      </c>
      <c r="F3560" s="9">
        <v>3975</v>
      </c>
      <c r="G3560" s="9">
        <v>3975</v>
      </c>
      <c r="H3560" s="9">
        <f t="shared" si="55"/>
        <v>0</v>
      </c>
    </row>
    <row r="3561" spans="1:8" x14ac:dyDescent="0.25">
      <c r="A3561" s="2" t="s">
        <v>3324</v>
      </c>
      <c r="B3561" s="11">
        <v>0</v>
      </c>
      <c r="C3561" s="9">
        <v>0</v>
      </c>
      <c r="D3561" s="9">
        <v>0</v>
      </c>
      <c r="E3561" s="11">
        <v>12</v>
      </c>
      <c r="F3561" s="9">
        <v>71700</v>
      </c>
      <c r="G3561" s="9">
        <v>5975</v>
      </c>
      <c r="H3561" s="9">
        <f t="shared" si="55"/>
        <v>0</v>
      </c>
    </row>
    <row r="3562" spans="1:8" x14ac:dyDescent="0.25">
      <c r="A3562" s="2" t="s">
        <v>3325</v>
      </c>
      <c r="B3562" s="11">
        <v>0</v>
      </c>
      <c r="C3562" s="9">
        <v>0</v>
      </c>
      <c r="D3562" s="9">
        <v>0</v>
      </c>
      <c r="E3562" s="11">
        <v>7</v>
      </c>
      <c r="F3562" s="9">
        <v>16856</v>
      </c>
      <c r="G3562" s="9">
        <v>2408</v>
      </c>
      <c r="H3562" s="9">
        <f t="shared" si="55"/>
        <v>0</v>
      </c>
    </row>
    <row r="3563" spans="1:8" x14ac:dyDescent="0.25">
      <c r="A3563" s="2" t="s">
        <v>3326</v>
      </c>
      <c r="B3563" s="11">
        <v>0</v>
      </c>
      <c r="C3563" s="9">
        <v>0</v>
      </c>
      <c r="D3563" s="9">
        <v>0</v>
      </c>
      <c r="E3563" s="11">
        <v>14</v>
      </c>
      <c r="F3563" s="9">
        <v>15128</v>
      </c>
      <c r="G3563" s="9">
        <v>1080.571428</v>
      </c>
      <c r="H3563" s="9">
        <f t="shared" si="55"/>
        <v>0</v>
      </c>
    </row>
    <row r="3564" spans="1:8" x14ac:dyDescent="0.25">
      <c r="A3564" s="2" t="s">
        <v>3327</v>
      </c>
      <c r="B3564" s="11">
        <v>0</v>
      </c>
      <c r="C3564" s="9">
        <v>0</v>
      </c>
      <c r="D3564" s="9">
        <v>0</v>
      </c>
      <c r="E3564" s="11">
        <v>8</v>
      </c>
      <c r="F3564" s="9">
        <v>696</v>
      </c>
      <c r="G3564" s="9">
        <v>87</v>
      </c>
      <c r="H3564" s="9">
        <f t="shared" si="55"/>
        <v>0</v>
      </c>
    </row>
    <row r="3565" spans="1:8" x14ac:dyDescent="0.25">
      <c r="A3565" s="2" t="s">
        <v>3328</v>
      </c>
      <c r="B3565" s="11">
        <v>0</v>
      </c>
      <c r="C3565" s="9">
        <v>0</v>
      </c>
      <c r="D3565" s="9">
        <v>0</v>
      </c>
      <c r="E3565" s="11">
        <v>704</v>
      </c>
      <c r="F3565" s="9">
        <v>116200</v>
      </c>
      <c r="G3565" s="9">
        <v>165.05681799999999</v>
      </c>
      <c r="H3565" s="9">
        <f t="shared" si="55"/>
        <v>0</v>
      </c>
    </row>
    <row r="3566" spans="1:8" x14ac:dyDescent="0.25">
      <c r="A3566" s="2" t="s">
        <v>3329</v>
      </c>
      <c r="B3566" s="11">
        <v>0</v>
      </c>
      <c r="C3566" s="9">
        <v>0</v>
      </c>
      <c r="D3566" s="9">
        <v>0</v>
      </c>
      <c r="E3566" s="11">
        <v>10</v>
      </c>
      <c r="F3566" s="9">
        <v>1374</v>
      </c>
      <c r="G3566" s="9">
        <v>137.4</v>
      </c>
      <c r="H3566" s="9">
        <f t="shared" si="55"/>
        <v>0</v>
      </c>
    </row>
    <row r="3567" spans="1:8" x14ac:dyDescent="0.25">
      <c r="A3567" s="2" t="s">
        <v>3330</v>
      </c>
      <c r="B3567" s="11">
        <v>0</v>
      </c>
      <c r="C3567" s="9">
        <v>0</v>
      </c>
      <c r="D3567" s="9">
        <v>0</v>
      </c>
      <c r="E3567" s="11">
        <v>14</v>
      </c>
      <c r="F3567" s="9">
        <v>930</v>
      </c>
      <c r="G3567" s="9">
        <v>66.428571000000005</v>
      </c>
      <c r="H3567" s="9">
        <f t="shared" si="55"/>
        <v>0</v>
      </c>
    </row>
    <row r="3568" spans="1:8" x14ac:dyDescent="0.25">
      <c r="A3568" s="2" t="s">
        <v>3331</v>
      </c>
      <c r="B3568" s="11">
        <v>0</v>
      </c>
      <c r="C3568" s="9">
        <v>0</v>
      </c>
      <c r="D3568" s="9">
        <v>0</v>
      </c>
      <c r="E3568" s="11">
        <v>11</v>
      </c>
      <c r="F3568" s="9">
        <v>1442</v>
      </c>
      <c r="G3568" s="9">
        <v>131.09090900000001</v>
      </c>
      <c r="H3568" s="9">
        <f t="shared" si="55"/>
        <v>0</v>
      </c>
    </row>
    <row r="3569" spans="1:8" x14ac:dyDescent="0.25">
      <c r="A3569" s="2" t="s">
        <v>3332</v>
      </c>
      <c r="B3569" s="11">
        <v>0</v>
      </c>
      <c r="C3569" s="9">
        <v>0</v>
      </c>
      <c r="D3569" s="9">
        <v>0</v>
      </c>
      <c r="E3569" s="11">
        <v>3</v>
      </c>
      <c r="F3569" s="9">
        <v>275</v>
      </c>
      <c r="G3569" s="9">
        <v>91.666666000000006</v>
      </c>
      <c r="H3569" s="9">
        <f t="shared" si="55"/>
        <v>0</v>
      </c>
    </row>
    <row r="3570" spans="1:8" x14ac:dyDescent="0.25">
      <c r="A3570" s="2" t="s">
        <v>3333</v>
      </c>
      <c r="B3570" s="11">
        <v>0</v>
      </c>
      <c r="C3570" s="9">
        <v>0</v>
      </c>
      <c r="D3570" s="9">
        <v>0</v>
      </c>
      <c r="E3570" s="11">
        <v>1411</v>
      </c>
      <c r="F3570" s="9">
        <v>337500</v>
      </c>
      <c r="G3570" s="9">
        <v>239.19206199999999</v>
      </c>
      <c r="H3570" s="9">
        <f t="shared" si="55"/>
        <v>0</v>
      </c>
    </row>
    <row r="3571" spans="1:8" x14ac:dyDescent="0.25">
      <c r="A3571" s="2" t="s">
        <v>3334</v>
      </c>
      <c r="B3571" s="11">
        <v>0</v>
      </c>
      <c r="C3571" s="9">
        <v>0</v>
      </c>
      <c r="D3571" s="9">
        <v>0</v>
      </c>
      <c r="E3571" s="11">
        <v>35</v>
      </c>
      <c r="F3571" s="9">
        <v>10538.38</v>
      </c>
      <c r="G3571" s="9">
        <v>301.09657099999998</v>
      </c>
      <c r="H3571" s="9">
        <f t="shared" si="55"/>
        <v>0</v>
      </c>
    </row>
    <row r="3572" spans="1:8" x14ac:dyDescent="0.25">
      <c r="A3572" s="2" t="s">
        <v>3335</v>
      </c>
      <c r="B3572" s="11">
        <v>0</v>
      </c>
      <c r="C3572" s="9">
        <v>0</v>
      </c>
      <c r="D3572" s="9">
        <v>0</v>
      </c>
      <c r="E3572" s="11">
        <v>1</v>
      </c>
      <c r="F3572" s="9">
        <v>0</v>
      </c>
      <c r="G3572" s="9">
        <v>0</v>
      </c>
      <c r="H3572" s="9">
        <f t="shared" si="55"/>
        <v>0</v>
      </c>
    </row>
    <row r="3573" spans="1:8" x14ac:dyDescent="0.25">
      <c r="A3573" s="2" t="s">
        <v>3336</v>
      </c>
      <c r="B3573" s="11">
        <v>0</v>
      </c>
      <c r="C3573" s="9">
        <v>0</v>
      </c>
      <c r="D3573" s="9">
        <v>0</v>
      </c>
      <c r="E3573" s="11">
        <v>4</v>
      </c>
      <c r="F3573" s="9">
        <v>0</v>
      </c>
      <c r="G3573" s="9">
        <v>0</v>
      </c>
      <c r="H3573" s="9">
        <f t="shared" si="55"/>
        <v>0</v>
      </c>
    </row>
    <row r="3574" spans="1:8" x14ac:dyDescent="0.25">
      <c r="A3574" s="2" t="s">
        <v>3337</v>
      </c>
      <c r="B3574" s="11">
        <v>4547</v>
      </c>
      <c r="C3574" s="9">
        <v>979290</v>
      </c>
      <c r="D3574" s="9">
        <v>215.370574</v>
      </c>
      <c r="E3574" s="11">
        <v>12516</v>
      </c>
      <c r="F3574" s="9">
        <v>2549880</v>
      </c>
      <c r="G3574" s="9">
        <v>203.729626</v>
      </c>
      <c r="H3574" s="9">
        <f t="shared" si="55"/>
        <v>926358.60942200001</v>
      </c>
    </row>
    <row r="3575" spans="1:8" x14ac:dyDescent="0.25">
      <c r="A3575" s="2" t="s">
        <v>3338</v>
      </c>
      <c r="B3575" s="11">
        <v>993</v>
      </c>
      <c r="C3575" s="9">
        <v>247690</v>
      </c>
      <c r="D3575" s="9">
        <v>249.43605199999999</v>
      </c>
      <c r="E3575" s="11">
        <v>2152</v>
      </c>
      <c r="F3575" s="9">
        <v>530720</v>
      </c>
      <c r="G3575" s="9">
        <v>246.61709999999999</v>
      </c>
      <c r="H3575" s="9">
        <f t="shared" si="55"/>
        <v>244890.78029999998</v>
      </c>
    </row>
    <row r="3576" spans="1:8" x14ac:dyDescent="0.25">
      <c r="A3576" s="2" t="s">
        <v>3339</v>
      </c>
      <c r="B3576" s="11">
        <v>30</v>
      </c>
      <c r="C3576" s="9">
        <v>7700</v>
      </c>
      <c r="D3576" s="9">
        <v>256.66666600000002</v>
      </c>
      <c r="E3576" s="11">
        <v>96</v>
      </c>
      <c r="F3576" s="9">
        <v>26600</v>
      </c>
      <c r="G3576" s="9">
        <v>277.08333299999998</v>
      </c>
      <c r="H3576" s="9">
        <f t="shared" si="55"/>
        <v>8312.4999900000003</v>
      </c>
    </row>
    <row r="3577" spans="1:8" x14ac:dyDescent="0.25">
      <c r="A3577" s="2" t="s">
        <v>3340</v>
      </c>
      <c r="B3577" s="11">
        <v>46</v>
      </c>
      <c r="C3577" s="9">
        <v>3718</v>
      </c>
      <c r="D3577" s="9">
        <v>80.826086000000004</v>
      </c>
      <c r="E3577" s="11">
        <v>175</v>
      </c>
      <c r="F3577" s="9">
        <v>18107</v>
      </c>
      <c r="G3577" s="9">
        <v>103.468571</v>
      </c>
      <c r="H3577" s="9">
        <f t="shared" si="55"/>
        <v>4759.5542660000001</v>
      </c>
    </row>
    <row r="3578" spans="1:8" x14ac:dyDescent="0.25">
      <c r="A3578" s="2" t="s">
        <v>3341</v>
      </c>
      <c r="B3578" s="11">
        <v>3690</v>
      </c>
      <c r="C3578" s="9">
        <v>797310</v>
      </c>
      <c r="D3578" s="9">
        <v>216.07317</v>
      </c>
      <c r="E3578" s="11">
        <v>9482</v>
      </c>
      <c r="F3578" s="9">
        <v>1915650</v>
      </c>
      <c r="G3578" s="9">
        <v>202.03016199999999</v>
      </c>
      <c r="H3578" s="9">
        <f t="shared" si="55"/>
        <v>745491.29777999991</v>
      </c>
    </row>
    <row r="3579" spans="1:8" x14ac:dyDescent="0.25">
      <c r="A3579" s="2" t="s">
        <v>3342</v>
      </c>
      <c r="B3579" s="11">
        <v>250</v>
      </c>
      <c r="C3579" s="9">
        <v>56110</v>
      </c>
      <c r="D3579" s="9">
        <v>224.44</v>
      </c>
      <c r="E3579" s="11">
        <v>621</v>
      </c>
      <c r="F3579" s="9">
        <v>132370</v>
      </c>
      <c r="G3579" s="9">
        <v>213.15619899999999</v>
      </c>
      <c r="H3579" s="9">
        <f t="shared" si="55"/>
        <v>53289.049749999998</v>
      </c>
    </row>
    <row r="3580" spans="1:8" x14ac:dyDescent="0.25">
      <c r="A3580" s="2" t="s">
        <v>3343</v>
      </c>
      <c r="B3580" s="11">
        <v>98</v>
      </c>
      <c r="C3580" s="9">
        <v>25900</v>
      </c>
      <c r="D3580" s="9">
        <v>264.28571399999998</v>
      </c>
      <c r="E3580" s="11">
        <v>49</v>
      </c>
      <c r="F3580" s="9">
        <v>10850</v>
      </c>
      <c r="G3580" s="9">
        <v>221.42857100000001</v>
      </c>
      <c r="H3580" s="9">
        <f t="shared" si="55"/>
        <v>21699.999958</v>
      </c>
    </row>
    <row r="3581" spans="1:8" x14ac:dyDescent="0.25">
      <c r="A3581" s="2" t="s">
        <v>3344</v>
      </c>
      <c r="B3581" s="11">
        <v>56</v>
      </c>
      <c r="C3581" s="9">
        <v>4576</v>
      </c>
      <c r="D3581" s="9">
        <v>81.714285000000004</v>
      </c>
      <c r="E3581" s="11">
        <v>134</v>
      </c>
      <c r="F3581" s="9">
        <v>12782</v>
      </c>
      <c r="G3581" s="9">
        <v>95.388058999999998</v>
      </c>
      <c r="H3581" s="9">
        <f t="shared" si="55"/>
        <v>5341.7313039999999</v>
      </c>
    </row>
    <row r="3582" spans="1:8" x14ac:dyDescent="0.25">
      <c r="A3582" s="2" t="s">
        <v>3345</v>
      </c>
      <c r="B3582" s="11">
        <v>0</v>
      </c>
      <c r="C3582" s="9">
        <v>0</v>
      </c>
      <c r="D3582" s="9">
        <v>0</v>
      </c>
      <c r="E3582" s="11">
        <v>1</v>
      </c>
      <c r="F3582" s="9">
        <v>296</v>
      </c>
      <c r="G3582" s="9">
        <v>296</v>
      </c>
      <c r="H3582" s="9">
        <f t="shared" si="55"/>
        <v>0</v>
      </c>
    </row>
    <row r="3583" spans="1:8" x14ac:dyDescent="0.25">
      <c r="A3583" s="2" t="s">
        <v>3346</v>
      </c>
      <c r="B3583" s="11">
        <v>0</v>
      </c>
      <c r="C3583" s="9">
        <v>0</v>
      </c>
      <c r="D3583" s="9">
        <v>0</v>
      </c>
      <c r="E3583" s="11">
        <v>14</v>
      </c>
      <c r="F3583" s="9">
        <v>2800</v>
      </c>
      <c r="G3583" s="9">
        <v>200</v>
      </c>
      <c r="H3583" s="9">
        <f t="shared" si="55"/>
        <v>0</v>
      </c>
    </row>
    <row r="3584" spans="1:8" x14ac:dyDescent="0.25">
      <c r="A3584" s="2" t="s">
        <v>3347</v>
      </c>
      <c r="B3584" s="11">
        <v>0</v>
      </c>
      <c r="C3584" s="9">
        <v>0</v>
      </c>
      <c r="D3584" s="9">
        <v>0</v>
      </c>
      <c r="E3584" s="11">
        <v>7</v>
      </c>
      <c r="F3584" s="9">
        <v>14300</v>
      </c>
      <c r="G3584" s="9">
        <v>2042.8571420000001</v>
      </c>
      <c r="H3584" s="9">
        <f t="shared" si="55"/>
        <v>0</v>
      </c>
    </row>
    <row r="3585" spans="1:8" x14ac:dyDescent="0.25">
      <c r="A3585" s="2" t="s">
        <v>3348</v>
      </c>
      <c r="B3585" s="11">
        <v>0</v>
      </c>
      <c r="C3585" s="9">
        <v>0</v>
      </c>
      <c r="D3585" s="9">
        <v>0</v>
      </c>
      <c r="E3585" s="11">
        <v>568</v>
      </c>
      <c r="F3585" s="9">
        <v>1120860</v>
      </c>
      <c r="G3585" s="9">
        <v>1973.3450700000001</v>
      </c>
      <c r="H3585" s="9">
        <f t="shared" si="55"/>
        <v>0</v>
      </c>
    </row>
    <row r="3586" spans="1:8" x14ac:dyDescent="0.25">
      <c r="A3586" s="2" t="s">
        <v>3349</v>
      </c>
      <c r="B3586" s="11">
        <v>0</v>
      </c>
      <c r="C3586" s="9">
        <v>0</v>
      </c>
      <c r="D3586" s="9">
        <v>0</v>
      </c>
      <c r="E3586" s="11">
        <v>257</v>
      </c>
      <c r="F3586" s="9">
        <v>180964</v>
      </c>
      <c r="G3586" s="9">
        <v>704.14007700000002</v>
      </c>
      <c r="H3586" s="9">
        <f t="shared" ref="H3586:H3649" si="56">+B3586*G3586</f>
        <v>0</v>
      </c>
    </row>
    <row r="3587" spans="1:8" x14ac:dyDescent="0.25">
      <c r="A3587" s="2" t="s">
        <v>3350</v>
      </c>
      <c r="B3587" s="11">
        <v>0</v>
      </c>
      <c r="C3587" s="9">
        <v>0</v>
      </c>
      <c r="D3587" s="9">
        <v>0</v>
      </c>
      <c r="E3587" s="11">
        <v>40</v>
      </c>
      <c r="F3587" s="9">
        <v>40800</v>
      </c>
      <c r="G3587" s="9">
        <v>1020</v>
      </c>
      <c r="H3587" s="9">
        <f t="shared" si="56"/>
        <v>0</v>
      </c>
    </row>
    <row r="3588" spans="1:8" x14ac:dyDescent="0.25">
      <c r="A3588" s="2" t="s">
        <v>3351</v>
      </c>
      <c r="B3588" s="11">
        <v>0</v>
      </c>
      <c r="C3588" s="9">
        <v>0</v>
      </c>
      <c r="D3588" s="9">
        <v>0</v>
      </c>
      <c r="E3588" s="11">
        <v>9</v>
      </c>
      <c r="F3588" s="9">
        <v>30600</v>
      </c>
      <c r="G3588" s="9">
        <v>3400</v>
      </c>
      <c r="H3588" s="9">
        <f t="shared" si="56"/>
        <v>0</v>
      </c>
    </row>
    <row r="3589" spans="1:8" x14ac:dyDescent="0.25">
      <c r="A3589" s="2" t="s">
        <v>3352</v>
      </c>
      <c r="B3589" s="11">
        <v>0</v>
      </c>
      <c r="C3589" s="9">
        <v>0</v>
      </c>
      <c r="D3589" s="9">
        <v>0</v>
      </c>
      <c r="E3589" s="11">
        <v>59</v>
      </c>
      <c r="F3589" s="9">
        <v>143868</v>
      </c>
      <c r="G3589" s="9">
        <v>2438.4406770000001</v>
      </c>
      <c r="H3589" s="9">
        <f t="shared" si="56"/>
        <v>0</v>
      </c>
    </row>
    <row r="3590" spans="1:8" x14ac:dyDescent="0.25">
      <c r="A3590" s="2" t="s">
        <v>3353</v>
      </c>
      <c r="B3590" s="11">
        <v>0</v>
      </c>
      <c r="C3590" s="9">
        <v>0</v>
      </c>
      <c r="D3590" s="9">
        <v>0</v>
      </c>
      <c r="E3590" s="11">
        <v>37</v>
      </c>
      <c r="F3590" s="9">
        <v>19300</v>
      </c>
      <c r="G3590" s="9">
        <v>521.621621</v>
      </c>
      <c r="H3590" s="9">
        <f t="shared" si="56"/>
        <v>0</v>
      </c>
    </row>
    <row r="3591" spans="1:8" x14ac:dyDescent="0.25">
      <c r="A3591" s="2" t="s">
        <v>3354</v>
      </c>
      <c r="B3591" s="11">
        <v>0</v>
      </c>
      <c r="C3591" s="9">
        <v>0</v>
      </c>
      <c r="D3591" s="9">
        <v>0</v>
      </c>
      <c r="E3591" s="11">
        <v>31</v>
      </c>
      <c r="F3591" s="9">
        <v>42150</v>
      </c>
      <c r="G3591" s="9">
        <v>1359.6774190000001</v>
      </c>
      <c r="H3591" s="9">
        <f t="shared" si="56"/>
        <v>0</v>
      </c>
    </row>
    <row r="3592" spans="1:8" x14ac:dyDescent="0.25">
      <c r="A3592" s="2" t="s">
        <v>3355</v>
      </c>
      <c r="B3592" s="11">
        <v>0</v>
      </c>
      <c r="C3592" s="9">
        <v>0</v>
      </c>
      <c r="D3592" s="9">
        <v>0</v>
      </c>
      <c r="E3592" s="11">
        <v>30</v>
      </c>
      <c r="F3592" s="9">
        <v>764640</v>
      </c>
      <c r="G3592" s="9">
        <v>25488</v>
      </c>
      <c r="H3592" s="9">
        <f t="shared" si="56"/>
        <v>0</v>
      </c>
    </row>
    <row r="3593" spans="1:8" x14ac:dyDescent="0.25">
      <c r="A3593" s="2" t="s">
        <v>3356</v>
      </c>
      <c r="B3593" s="11">
        <v>0</v>
      </c>
      <c r="C3593" s="9">
        <v>0</v>
      </c>
      <c r="D3593" s="9">
        <v>0</v>
      </c>
      <c r="E3593" s="11">
        <v>66</v>
      </c>
      <c r="F3593" s="9">
        <v>42224</v>
      </c>
      <c r="G3593" s="9">
        <v>639.75757499999997</v>
      </c>
      <c r="H3593" s="9">
        <f t="shared" si="56"/>
        <v>0</v>
      </c>
    </row>
    <row r="3594" spans="1:8" x14ac:dyDescent="0.25">
      <c r="A3594" s="2" t="s">
        <v>3357</v>
      </c>
      <c r="B3594" s="11">
        <v>0</v>
      </c>
      <c r="C3594" s="9">
        <v>0</v>
      </c>
      <c r="D3594" s="9">
        <v>0</v>
      </c>
      <c r="E3594" s="11">
        <v>83</v>
      </c>
      <c r="F3594" s="9">
        <v>27729</v>
      </c>
      <c r="G3594" s="9">
        <v>334.084337</v>
      </c>
      <c r="H3594" s="9">
        <f t="shared" si="56"/>
        <v>0</v>
      </c>
    </row>
    <row r="3595" spans="1:8" x14ac:dyDescent="0.25">
      <c r="A3595" s="2" t="s">
        <v>3358</v>
      </c>
      <c r="B3595" s="11">
        <v>0</v>
      </c>
      <c r="C3595" s="9">
        <v>0</v>
      </c>
      <c r="D3595" s="9">
        <v>0</v>
      </c>
      <c r="E3595" s="11">
        <v>9316</v>
      </c>
      <c r="F3595" s="9">
        <v>3614548</v>
      </c>
      <c r="G3595" s="9">
        <v>387.993559</v>
      </c>
      <c r="H3595" s="9">
        <f t="shared" si="56"/>
        <v>0</v>
      </c>
    </row>
    <row r="3596" spans="1:8" x14ac:dyDescent="0.25">
      <c r="A3596" s="2" t="s">
        <v>3359</v>
      </c>
      <c r="B3596" s="11">
        <v>0</v>
      </c>
      <c r="C3596" s="9">
        <v>0</v>
      </c>
      <c r="D3596" s="9">
        <v>0</v>
      </c>
      <c r="E3596" s="11">
        <v>38</v>
      </c>
      <c r="F3596" s="9">
        <v>1530</v>
      </c>
      <c r="G3596" s="9">
        <v>40.263157</v>
      </c>
      <c r="H3596" s="9">
        <f t="shared" si="56"/>
        <v>0</v>
      </c>
    </row>
    <row r="3597" spans="1:8" x14ac:dyDescent="0.25">
      <c r="A3597" s="2" t="s">
        <v>3360</v>
      </c>
      <c r="B3597" s="11">
        <v>0</v>
      </c>
      <c r="C3597" s="9">
        <v>0</v>
      </c>
      <c r="D3597" s="9">
        <v>0</v>
      </c>
      <c r="E3597" s="11">
        <v>364</v>
      </c>
      <c r="F3597" s="9">
        <v>594000</v>
      </c>
      <c r="G3597" s="9">
        <v>1631.8681309999999</v>
      </c>
      <c r="H3597" s="9">
        <f t="shared" si="56"/>
        <v>0</v>
      </c>
    </row>
    <row r="3598" spans="1:8" x14ac:dyDescent="0.25">
      <c r="A3598" s="2" t="s">
        <v>3361</v>
      </c>
      <c r="B3598" s="11">
        <v>0</v>
      </c>
      <c r="C3598" s="9">
        <v>0</v>
      </c>
      <c r="D3598" s="9">
        <v>0</v>
      </c>
      <c r="E3598" s="11">
        <v>67</v>
      </c>
      <c r="F3598" s="9">
        <v>3901.5</v>
      </c>
      <c r="G3598" s="9">
        <v>58.231343000000003</v>
      </c>
      <c r="H3598" s="9">
        <f t="shared" si="56"/>
        <v>0</v>
      </c>
    </row>
    <row r="3599" spans="1:8" x14ac:dyDescent="0.25">
      <c r="A3599" s="2" t="s">
        <v>3362</v>
      </c>
      <c r="B3599" s="11">
        <v>0</v>
      </c>
      <c r="C3599" s="9">
        <v>0</v>
      </c>
      <c r="D3599" s="9">
        <v>0</v>
      </c>
      <c r="E3599" s="11">
        <v>42</v>
      </c>
      <c r="F3599" s="9">
        <v>6286.28</v>
      </c>
      <c r="G3599" s="9">
        <v>149.67333300000001</v>
      </c>
      <c r="H3599" s="9">
        <f t="shared" si="56"/>
        <v>0</v>
      </c>
    </row>
    <row r="3600" spans="1:8" x14ac:dyDescent="0.25">
      <c r="A3600" s="2" t="s">
        <v>3363</v>
      </c>
      <c r="B3600" s="11">
        <v>0</v>
      </c>
      <c r="C3600" s="9">
        <v>0</v>
      </c>
      <c r="D3600" s="9">
        <v>0</v>
      </c>
      <c r="E3600" s="11">
        <v>18</v>
      </c>
      <c r="F3600" s="9">
        <v>317520</v>
      </c>
      <c r="G3600" s="9">
        <v>17640</v>
      </c>
      <c r="H3600" s="9">
        <f t="shared" si="56"/>
        <v>0</v>
      </c>
    </row>
    <row r="3601" spans="1:8" x14ac:dyDescent="0.25">
      <c r="A3601" s="2" t="s">
        <v>3364</v>
      </c>
      <c r="B3601" s="11">
        <v>0</v>
      </c>
      <c r="C3601" s="9">
        <v>0</v>
      </c>
      <c r="D3601" s="9">
        <v>0</v>
      </c>
      <c r="E3601" s="11">
        <v>1</v>
      </c>
      <c r="F3601" s="9">
        <v>13824</v>
      </c>
      <c r="G3601" s="9">
        <v>13824</v>
      </c>
      <c r="H3601" s="9">
        <f t="shared" si="56"/>
        <v>0</v>
      </c>
    </row>
    <row r="3602" spans="1:8" x14ac:dyDescent="0.25">
      <c r="A3602" s="2" t="s">
        <v>3365</v>
      </c>
      <c r="B3602" s="11">
        <v>0</v>
      </c>
      <c r="C3602" s="9">
        <v>0</v>
      </c>
      <c r="D3602" s="9">
        <v>0</v>
      </c>
      <c r="E3602" s="11">
        <v>28</v>
      </c>
      <c r="F3602" s="9">
        <v>416262</v>
      </c>
      <c r="G3602" s="9">
        <v>14866.5</v>
      </c>
      <c r="H3602" s="9">
        <f t="shared" si="56"/>
        <v>0</v>
      </c>
    </row>
    <row r="3603" spans="1:8" x14ac:dyDescent="0.25">
      <c r="A3603" s="2" t="s">
        <v>3366</v>
      </c>
      <c r="B3603" s="11">
        <v>0</v>
      </c>
      <c r="C3603" s="9">
        <v>0</v>
      </c>
      <c r="D3603" s="9">
        <v>0</v>
      </c>
      <c r="E3603" s="11">
        <v>1</v>
      </c>
      <c r="F3603" s="9">
        <v>1522</v>
      </c>
      <c r="G3603" s="9">
        <v>1522</v>
      </c>
      <c r="H3603" s="9">
        <f t="shared" si="56"/>
        <v>0</v>
      </c>
    </row>
    <row r="3604" spans="1:8" x14ac:dyDescent="0.25">
      <c r="A3604" s="2" t="s">
        <v>3367</v>
      </c>
      <c r="B3604" s="11">
        <v>0</v>
      </c>
      <c r="C3604" s="9">
        <v>0</v>
      </c>
      <c r="D3604" s="9">
        <v>0</v>
      </c>
      <c r="E3604" s="11">
        <v>1</v>
      </c>
      <c r="F3604" s="9">
        <v>0</v>
      </c>
      <c r="G3604" s="9">
        <v>0</v>
      </c>
      <c r="H3604" s="9">
        <f t="shared" si="56"/>
        <v>0</v>
      </c>
    </row>
    <row r="3605" spans="1:8" x14ac:dyDescent="0.25">
      <c r="A3605" s="2" t="s">
        <v>3368</v>
      </c>
      <c r="B3605" s="11">
        <v>0</v>
      </c>
      <c r="C3605" s="9">
        <v>0</v>
      </c>
      <c r="D3605" s="9">
        <v>0</v>
      </c>
      <c r="E3605" s="11">
        <v>11</v>
      </c>
      <c r="F3605" s="9">
        <v>3375</v>
      </c>
      <c r="G3605" s="9">
        <v>306.81818099999998</v>
      </c>
      <c r="H3605" s="9">
        <f t="shared" si="56"/>
        <v>0</v>
      </c>
    </row>
    <row r="3606" spans="1:8" x14ac:dyDescent="0.25">
      <c r="A3606" s="2" t="s">
        <v>3369</v>
      </c>
      <c r="B3606" s="11">
        <v>0</v>
      </c>
      <c r="C3606" s="9">
        <v>0</v>
      </c>
      <c r="D3606" s="9">
        <v>0</v>
      </c>
      <c r="E3606" s="11">
        <v>911</v>
      </c>
      <c r="F3606" s="9">
        <v>224400</v>
      </c>
      <c r="G3606" s="9">
        <v>246.322722</v>
      </c>
      <c r="H3606" s="9">
        <f t="shared" si="56"/>
        <v>0</v>
      </c>
    </row>
    <row r="3607" spans="1:8" x14ac:dyDescent="0.25">
      <c r="A3607" s="2" t="s">
        <v>3370</v>
      </c>
      <c r="B3607" s="11">
        <v>0</v>
      </c>
      <c r="C3607" s="9">
        <v>0</v>
      </c>
      <c r="D3607" s="9">
        <v>0</v>
      </c>
      <c r="E3607" s="11">
        <v>11</v>
      </c>
      <c r="F3607" s="9">
        <v>3575</v>
      </c>
      <c r="G3607" s="9">
        <v>325</v>
      </c>
      <c r="H3607" s="9">
        <f t="shared" si="56"/>
        <v>0</v>
      </c>
    </row>
    <row r="3608" spans="1:8" x14ac:dyDescent="0.25">
      <c r="A3608" s="2" t="s">
        <v>3371</v>
      </c>
      <c r="B3608" s="11">
        <v>0</v>
      </c>
      <c r="C3608" s="9">
        <v>0</v>
      </c>
      <c r="D3608" s="9">
        <v>0</v>
      </c>
      <c r="E3608" s="11">
        <v>1071</v>
      </c>
      <c r="F3608" s="9">
        <v>570500</v>
      </c>
      <c r="G3608" s="9">
        <v>532.67973800000004</v>
      </c>
      <c r="H3608" s="9">
        <f t="shared" si="56"/>
        <v>0</v>
      </c>
    </row>
    <row r="3609" spans="1:8" x14ac:dyDescent="0.25">
      <c r="A3609" s="2" t="s">
        <v>3372</v>
      </c>
      <c r="B3609" s="11">
        <v>0</v>
      </c>
      <c r="C3609" s="9">
        <v>0</v>
      </c>
      <c r="D3609" s="9">
        <v>0</v>
      </c>
      <c r="E3609" s="11">
        <v>6</v>
      </c>
      <c r="F3609" s="9">
        <v>5500</v>
      </c>
      <c r="G3609" s="9">
        <v>916.66666599999996</v>
      </c>
      <c r="H3609" s="9">
        <f t="shared" si="56"/>
        <v>0</v>
      </c>
    </row>
    <row r="3610" spans="1:8" x14ac:dyDescent="0.25">
      <c r="A3610" s="2" t="s">
        <v>3373</v>
      </c>
      <c r="B3610" s="11">
        <v>0</v>
      </c>
      <c r="C3610" s="9">
        <v>0</v>
      </c>
      <c r="D3610" s="9">
        <v>0</v>
      </c>
      <c r="E3610" s="11">
        <v>4</v>
      </c>
      <c r="F3610" s="9">
        <v>14930</v>
      </c>
      <c r="G3610" s="9">
        <v>3732.5</v>
      </c>
      <c r="H3610" s="9">
        <f t="shared" si="56"/>
        <v>0</v>
      </c>
    </row>
    <row r="3611" spans="1:8" x14ac:dyDescent="0.25">
      <c r="A3611" s="2" t="s">
        <v>3374</v>
      </c>
      <c r="B3611" s="11">
        <v>0</v>
      </c>
      <c r="C3611" s="9">
        <v>0</v>
      </c>
      <c r="D3611" s="9">
        <v>0</v>
      </c>
      <c r="E3611" s="11">
        <v>41979</v>
      </c>
      <c r="F3611" s="9">
        <v>6231217.4100000001</v>
      </c>
      <c r="G3611" s="9">
        <v>148.43653699999999</v>
      </c>
      <c r="H3611" s="9">
        <f t="shared" si="56"/>
        <v>0</v>
      </c>
    </row>
    <row r="3612" spans="1:8" x14ac:dyDescent="0.25">
      <c r="A3612" s="2" t="s">
        <v>3375</v>
      </c>
      <c r="B3612" s="11">
        <v>0</v>
      </c>
      <c r="C3612" s="9">
        <v>0</v>
      </c>
      <c r="D3612" s="9">
        <v>0</v>
      </c>
      <c r="E3612" s="11">
        <v>17713</v>
      </c>
      <c r="F3612" s="9">
        <v>3533008.88</v>
      </c>
      <c r="G3612" s="9">
        <v>199.45852600000001</v>
      </c>
      <c r="H3612" s="9">
        <f t="shared" si="56"/>
        <v>0</v>
      </c>
    </row>
    <row r="3613" spans="1:8" x14ac:dyDescent="0.25">
      <c r="A3613" s="2" t="s">
        <v>3376</v>
      </c>
      <c r="B3613" s="11">
        <v>0</v>
      </c>
      <c r="C3613" s="9">
        <v>0</v>
      </c>
      <c r="D3613" s="9">
        <v>0</v>
      </c>
      <c r="E3613" s="11">
        <v>21</v>
      </c>
      <c r="F3613" s="9">
        <v>4422</v>
      </c>
      <c r="G3613" s="9">
        <v>210.571428</v>
      </c>
      <c r="H3613" s="9">
        <f t="shared" si="56"/>
        <v>0</v>
      </c>
    </row>
    <row r="3614" spans="1:8" x14ac:dyDescent="0.25">
      <c r="A3614" s="2" t="s">
        <v>3377</v>
      </c>
      <c r="B3614" s="11">
        <v>0</v>
      </c>
      <c r="C3614" s="9">
        <v>0</v>
      </c>
      <c r="D3614" s="9">
        <v>0</v>
      </c>
      <c r="E3614" s="11">
        <v>14</v>
      </c>
      <c r="F3614" s="9">
        <v>2760</v>
      </c>
      <c r="G3614" s="9">
        <v>197.14285699999999</v>
      </c>
      <c r="H3614" s="9">
        <f t="shared" si="56"/>
        <v>0</v>
      </c>
    </row>
    <row r="3615" spans="1:8" x14ac:dyDescent="0.25">
      <c r="A3615" s="2" t="s">
        <v>3378</v>
      </c>
      <c r="B3615" s="11">
        <v>0</v>
      </c>
      <c r="C3615" s="9">
        <v>0</v>
      </c>
      <c r="D3615" s="9">
        <v>0</v>
      </c>
      <c r="E3615" s="11">
        <v>7072</v>
      </c>
      <c r="F3615" s="9">
        <v>995952.47</v>
      </c>
      <c r="G3615" s="9">
        <v>140.83038300000001</v>
      </c>
      <c r="H3615" s="9">
        <f t="shared" si="56"/>
        <v>0</v>
      </c>
    </row>
    <row r="3616" spans="1:8" x14ac:dyDescent="0.25">
      <c r="A3616" s="2" t="s">
        <v>3379</v>
      </c>
      <c r="B3616" s="11">
        <v>0</v>
      </c>
      <c r="C3616" s="9">
        <v>0</v>
      </c>
      <c r="D3616" s="9">
        <v>0</v>
      </c>
      <c r="E3616" s="11">
        <v>30</v>
      </c>
      <c r="F3616" s="9">
        <v>8960</v>
      </c>
      <c r="G3616" s="9">
        <v>298.66666600000002</v>
      </c>
      <c r="H3616" s="9">
        <f t="shared" si="56"/>
        <v>0</v>
      </c>
    </row>
    <row r="3617" spans="1:8" x14ac:dyDescent="0.25">
      <c r="A3617" s="2" t="s">
        <v>3380</v>
      </c>
      <c r="B3617" s="11">
        <v>0</v>
      </c>
      <c r="C3617" s="9">
        <v>0</v>
      </c>
      <c r="D3617" s="9">
        <v>0</v>
      </c>
      <c r="E3617" s="11">
        <v>524</v>
      </c>
      <c r="F3617" s="9">
        <v>142000</v>
      </c>
      <c r="G3617" s="9">
        <v>270.992366</v>
      </c>
      <c r="H3617" s="9">
        <f t="shared" si="56"/>
        <v>0</v>
      </c>
    </row>
    <row r="3618" spans="1:8" x14ac:dyDescent="0.25">
      <c r="A3618" s="2" t="s">
        <v>3381</v>
      </c>
      <c r="B3618" s="11">
        <v>0</v>
      </c>
      <c r="C3618" s="9">
        <v>0</v>
      </c>
      <c r="D3618" s="9">
        <v>0</v>
      </c>
      <c r="E3618" s="11">
        <v>5</v>
      </c>
      <c r="F3618" s="9">
        <v>494.3</v>
      </c>
      <c r="G3618" s="9">
        <v>98.86</v>
      </c>
      <c r="H3618" s="9">
        <f t="shared" si="56"/>
        <v>0</v>
      </c>
    </row>
    <row r="3619" spans="1:8" x14ac:dyDescent="0.25">
      <c r="A3619" s="2" t="s">
        <v>3382</v>
      </c>
      <c r="B3619" s="11">
        <v>0</v>
      </c>
      <c r="C3619" s="9">
        <v>0</v>
      </c>
      <c r="D3619" s="9">
        <v>0</v>
      </c>
      <c r="E3619" s="11">
        <v>369</v>
      </c>
      <c r="F3619" s="9">
        <v>3225</v>
      </c>
      <c r="G3619" s="9">
        <v>8.7398369999999996</v>
      </c>
      <c r="H3619" s="9">
        <f t="shared" si="56"/>
        <v>0</v>
      </c>
    </row>
    <row r="3620" spans="1:8" x14ac:dyDescent="0.25">
      <c r="A3620" s="2" t="s">
        <v>3383</v>
      </c>
      <c r="B3620" s="11">
        <v>0</v>
      </c>
      <c r="C3620" s="9">
        <v>0</v>
      </c>
      <c r="D3620" s="9">
        <v>0</v>
      </c>
      <c r="E3620" s="11">
        <v>269</v>
      </c>
      <c r="F3620" s="9">
        <v>2580</v>
      </c>
      <c r="G3620" s="9">
        <v>9.5910779999999995</v>
      </c>
      <c r="H3620" s="9">
        <f t="shared" si="56"/>
        <v>0</v>
      </c>
    </row>
    <row r="3621" spans="1:8" x14ac:dyDescent="0.25">
      <c r="A3621" s="2" t="s">
        <v>3384</v>
      </c>
      <c r="B3621" s="11">
        <v>0</v>
      </c>
      <c r="C3621" s="9">
        <v>0</v>
      </c>
      <c r="D3621" s="9">
        <v>0</v>
      </c>
      <c r="E3621" s="11">
        <v>26</v>
      </c>
      <c r="F3621" s="9">
        <v>4680</v>
      </c>
      <c r="G3621" s="9">
        <v>180</v>
      </c>
      <c r="H3621" s="9">
        <f t="shared" si="56"/>
        <v>0</v>
      </c>
    </row>
    <row r="3622" spans="1:8" x14ac:dyDescent="0.25">
      <c r="A3622" s="2" t="s">
        <v>3385</v>
      </c>
      <c r="B3622" s="11">
        <v>0</v>
      </c>
      <c r="C3622" s="9">
        <v>0</v>
      </c>
      <c r="D3622" s="9">
        <v>0</v>
      </c>
      <c r="E3622" s="11">
        <v>26</v>
      </c>
      <c r="F3622" s="9">
        <v>4680</v>
      </c>
      <c r="G3622" s="9">
        <v>180</v>
      </c>
      <c r="H3622" s="9">
        <f t="shared" si="56"/>
        <v>0</v>
      </c>
    </row>
    <row r="3623" spans="1:8" x14ac:dyDescent="0.25">
      <c r="A3623" s="2" t="s">
        <v>3386</v>
      </c>
      <c r="B3623" s="11">
        <v>0</v>
      </c>
      <c r="C3623" s="9">
        <v>0</v>
      </c>
      <c r="D3623" s="9">
        <v>0</v>
      </c>
      <c r="E3623" s="11">
        <v>35</v>
      </c>
      <c r="F3623" s="9">
        <v>5724.25</v>
      </c>
      <c r="G3623" s="9">
        <v>163.55000000000001</v>
      </c>
      <c r="H3623" s="9">
        <f t="shared" si="56"/>
        <v>0</v>
      </c>
    </row>
    <row r="3624" spans="1:8" x14ac:dyDescent="0.25">
      <c r="A3624" s="2" t="s">
        <v>3387</v>
      </c>
      <c r="B3624" s="11">
        <v>0</v>
      </c>
      <c r="C3624" s="9">
        <v>0</v>
      </c>
      <c r="D3624" s="9">
        <v>0</v>
      </c>
      <c r="E3624" s="11">
        <v>1632</v>
      </c>
      <c r="F3624" s="9">
        <v>269006.3</v>
      </c>
      <c r="G3624" s="9">
        <v>164.832291</v>
      </c>
      <c r="H3624" s="9">
        <f t="shared" si="56"/>
        <v>0</v>
      </c>
    </row>
    <row r="3625" spans="1:8" x14ac:dyDescent="0.25">
      <c r="A3625" s="2" t="s">
        <v>3388</v>
      </c>
      <c r="B3625" s="11">
        <v>0</v>
      </c>
      <c r="C3625" s="9">
        <v>0</v>
      </c>
      <c r="D3625" s="9">
        <v>0</v>
      </c>
      <c r="E3625" s="11">
        <v>348</v>
      </c>
      <c r="F3625" s="9">
        <v>2963.48</v>
      </c>
      <c r="G3625" s="9">
        <v>8.5157469999999993</v>
      </c>
      <c r="H3625" s="9">
        <f t="shared" si="56"/>
        <v>0</v>
      </c>
    </row>
    <row r="3626" spans="1:8" x14ac:dyDescent="0.25">
      <c r="A3626" s="2" t="s">
        <v>3389</v>
      </c>
      <c r="B3626" s="11">
        <v>0</v>
      </c>
      <c r="C3626" s="9">
        <v>0</v>
      </c>
      <c r="D3626" s="9">
        <v>0</v>
      </c>
      <c r="E3626" s="11">
        <v>206</v>
      </c>
      <c r="F3626" s="9">
        <v>1472</v>
      </c>
      <c r="G3626" s="9">
        <v>7.1456309999999998</v>
      </c>
      <c r="H3626" s="9">
        <f t="shared" si="56"/>
        <v>0</v>
      </c>
    </row>
    <row r="3627" spans="1:8" x14ac:dyDescent="0.25">
      <c r="A3627" s="2" t="s">
        <v>3390</v>
      </c>
      <c r="B3627" s="11">
        <v>0</v>
      </c>
      <c r="C3627" s="9">
        <v>0</v>
      </c>
      <c r="D3627" s="9">
        <v>0</v>
      </c>
      <c r="E3627" s="11">
        <v>88</v>
      </c>
      <c r="F3627" s="9">
        <v>2398.56</v>
      </c>
      <c r="G3627" s="9">
        <v>27.256363</v>
      </c>
      <c r="H3627" s="9">
        <f t="shared" si="56"/>
        <v>0</v>
      </c>
    </row>
    <row r="3628" spans="1:8" x14ac:dyDescent="0.25">
      <c r="A3628" s="2" t="s">
        <v>3391</v>
      </c>
      <c r="B3628" s="11">
        <v>0</v>
      </c>
      <c r="C3628" s="9">
        <v>0</v>
      </c>
      <c r="D3628" s="9">
        <v>0</v>
      </c>
      <c r="E3628" s="11">
        <v>27</v>
      </c>
      <c r="F3628" s="9">
        <v>2100</v>
      </c>
      <c r="G3628" s="9">
        <v>77.777777</v>
      </c>
      <c r="H3628" s="9">
        <f t="shared" si="56"/>
        <v>0</v>
      </c>
    </row>
    <row r="3629" spans="1:8" x14ac:dyDescent="0.25">
      <c r="A3629" s="2" t="s">
        <v>3392</v>
      </c>
      <c r="B3629" s="11">
        <v>0</v>
      </c>
      <c r="C3629" s="9">
        <v>0</v>
      </c>
      <c r="D3629" s="9">
        <v>0</v>
      </c>
      <c r="E3629" s="11">
        <v>208</v>
      </c>
      <c r="F3629" s="9">
        <v>11704.5</v>
      </c>
      <c r="G3629" s="9">
        <v>56.271633999999999</v>
      </c>
      <c r="H3629" s="9">
        <f t="shared" si="56"/>
        <v>0</v>
      </c>
    </row>
    <row r="3630" spans="1:8" x14ac:dyDescent="0.25">
      <c r="A3630" s="2" t="s">
        <v>3393</v>
      </c>
      <c r="B3630" s="11">
        <v>0</v>
      </c>
      <c r="C3630" s="9">
        <v>0</v>
      </c>
      <c r="D3630" s="9">
        <v>0</v>
      </c>
      <c r="E3630" s="11">
        <v>16</v>
      </c>
      <c r="F3630" s="9">
        <v>1920</v>
      </c>
      <c r="G3630" s="9">
        <v>120</v>
      </c>
      <c r="H3630" s="9">
        <f t="shared" si="56"/>
        <v>0</v>
      </c>
    </row>
    <row r="3631" spans="1:8" x14ac:dyDescent="0.25">
      <c r="A3631" s="2" t="s">
        <v>3394</v>
      </c>
      <c r="B3631" s="11">
        <v>0</v>
      </c>
      <c r="C3631" s="9">
        <v>0</v>
      </c>
      <c r="D3631" s="9">
        <v>0</v>
      </c>
      <c r="E3631" s="11">
        <v>301</v>
      </c>
      <c r="F3631" s="9">
        <v>32002.5</v>
      </c>
      <c r="G3631" s="9">
        <v>106.320598</v>
      </c>
      <c r="H3631" s="9">
        <f t="shared" si="56"/>
        <v>0</v>
      </c>
    </row>
    <row r="3632" spans="1:8" x14ac:dyDescent="0.25">
      <c r="A3632" s="2" t="s">
        <v>3395</v>
      </c>
      <c r="B3632" s="11">
        <v>0</v>
      </c>
      <c r="C3632" s="9">
        <v>0</v>
      </c>
      <c r="D3632" s="9">
        <v>0</v>
      </c>
      <c r="E3632" s="11">
        <v>299</v>
      </c>
      <c r="F3632" s="9">
        <v>31237.5</v>
      </c>
      <c r="G3632" s="9">
        <v>104.47324399999999</v>
      </c>
      <c r="H3632" s="9">
        <f t="shared" si="56"/>
        <v>0</v>
      </c>
    </row>
    <row r="3633" spans="1:8" x14ac:dyDescent="0.25">
      <c r="A3633" s="2" t="s">
        <v>3396</v>
      </c>
      <c r="B3633" s="11">
        <v>0</v>
      </c>
      <c r="C3633" s="9">
        <v>0</v>
      </c>
      <c r="D3633" s="9">
        <v>0</v>
      </c>
      <c r="E3633" s="11">
        <v>27</v>
      </c>
      <c r="F3633" s="9">
        <v>1377</v>
      </c>
      <c r="G3633" s="9">
        <v>51</v>
      </c>
      <c r="H3633" s="9">
        <f t="shared" si="56"/>
        <v>0</v>
      </c>
    </row>
    <row r="3634" spans="1:8" x14ac:dyDescent="0.25">
      <c r="A3634" s="2" t="s">
        <v>3397</v>
      </c>
      <c r="B3634" s="11">
        <v>0</v>
      </c>
      <c r="C3634" s="9">
        <v>0</v>
      </c>
      <c r="D3634" s="9">
        <v>0</v>
      </c>
      <c r="E3634" s="11">
        <v>121</v>
      </c>
      <c r="F3634" s="9">
        <v>28896.04</v>
      </c>
      <c r="G3634" s="9">
        <v>238.810247</v>
      </c>
      <c r="H3634" s="9">
        <f t="shared" si="56"/>
        <v>0</v>
      </c>
    </row>
    <row r="3635" spans="1:8" x14ac:dyDescent="0.25">
      <c r="A3635" s="2" t="s">
        <v>3398</v>
      </c>
      <c r="B3635" s="11">
        <v>0</v>
      </c>
      <c r="C3635" s="9">
        <v>0</v>
      </c>
      <c r="D3635" s="9">
        <v>0</v>
      </c>
      <c r="E3635" s="11">
        <v>370</v>
      </c>
      <c r="F3635" s="9">
        <v>3120</v>
      </c>
      <c r="G3635" s="9">
        <v>8.4324320000000004</v>
      </c>
      <c r="H3635" s="9">
        <f t="shared" si="56"/>
        <v>0</v>
      </c>
    </row>
    <row r="3636" spans="1:8" x14ac:dyDescent="0.25">
      <c r="A3636" s="2" t="s">
        <v>3399</v>
      </c>
      <c r="B3636" s="11">
        <v>0</v>
      </c>
      <c r="C3636" s="9">
        <v>0</v>
      </c>
      <c r="D3636" s="9">
        <v>0</v>
      </c>
      <c r="E3636" s="11">
        <v>368</v>
      </c>
      <c r="F3636" s="9">
        <v>3120</v>
      </c>
      <c r="G3636" s="9">
        <v>8.4782600000000006</v>
      </c>
      <c r="H3636" s="9">
        <f t="shared" si="56"/>
        <v>0</v>
      </c>
    </row>
    <row r="3637" spans="1:8" x14ac:dyDescent="0.25">
      <c r="A3637" s="2" t="s">
        <v>3400</v>
      </c>
      <c r="B3637" s="11">
        <v>0</v>
      </c>
      <c r="C3637" s="9">
        <v>0</v>
      </c>
      <c r="D3637" s="9">
        <v>0</v>
      </c>
      <c r="E3637" s="11">
        <v>402</v>
      </c>
      <c r="F3637" s="9">
        <v>3120</v>
      </c>
      <c r="G3637" s="9">
        <v>7.7611939999999997</v>
      </c>
      <c r="H3637" s="9">
        <f t="shared" si="56"/>
        <v>0</v>
      </c>
    </row>
    <row r="3638" spans="1:8" x14ac:dyDescent="0.25">
      <c r="A3638" s="2" t="s">
        <v>3401</v>
      </c>
      <c r="B3638" s="11">
        <v>0</v>
      </c>
      <c r="C3638" s="9">
        <v>0</v>
      </c>
      <c r="D3638" s="9">
        <v>0</v>
      </c>
      <c r="E3638" s="11">
        <v>366</v>
      </c>
      <c r="F3638" s="9">
        <v>3120</v>
      </c>
      <c r="G3638" s="9">
        <v>8.5245899999999999</v>
      </c>
      <c r="H3638" s="9">
        <f t="shared" si="56"/>
        <v>0</v>
      </c>
    </row>
    <row r="3639" spans="1:8" x14ac:dyDescent="0.25">
      <c r="A3639" s="2" t="s">
        <v>3402</v>
      </c>
      <c r="B3639" s="11">
        <v>0</v>
      </c>
      <c r="C3639" s="9">
        <v>0</v>
      </c>
      <c r="D3639" s="9">
        <v>0</v>
      </c>
      <c r="E3639" s="11">
        <v>368</v>
      </c>
      <c r="F3639" s="9">
        <v>3120</v>
      </c>
      <c r="G3639" s="9">
        <v>8.4782600000000006</v>
      </c>
      <c r="H3639" s="9">
        <f t="shared" si="56"/>
        <v>0</v>
      </c>
    </row>
    <row r="3640" spans="1:8" x14ac:dyDescent="0.25">
      <c r="A3640" s="2" t="s">
        <v>3403</v>
      </c>
      <c r="B3640" s="11">
        <v>0</v>
      </c>
      <c r="C3640" s="9">
        <v>0</v>
      </c>
      <c r="D3640" s="9">
        <v>0</v>
      </c>
      <c r="E3640" s="11">
        <v>366</v>
      </c>
      <c r="F3640" s="9">
        <v>3120</v>
      </c>
      <c r="G3640" s="9">
        <v>8.5245899999999999</v>
      </c>
      <c r="H3640" s="9">
        <f t="shared" si="56"/>
        <v>0</v>
      </c>
    </row>
    <row r="3641" spans="1:8" x14ac:dyDescent="0.25">
      <c r="A3641" s="2" t="s">
        <v>3404</v>
      </c>
      <c r="B3641" s="11">
        <v>0</v>
      </c>
      <c r="C3641" s="9">
        <v>0</v>
      </c>
      <c r="D3641" s="9">
        <v>0</v>
      </c>
      <c r="E3641" s="11">
        <v>364</v>
      </c>
      <c r="F3641" s="9">
        <v>3120</v>
      </c>
      <c r="G3641" s="9">
        <v>8.5714279999999992</v>
      </c>
      <c r="H3641" s="9">
        <f t="shared" si="56"/>
        <v>0</v>
      </c>
    </row>
    <row r="3642" spans="1:8" x14ac:dyDescent="0.25">
      <c r="A3642" s="2" t="s">
        <v>3405</v>
      </c>
      <c r="B3642" s="11">
        <v>0</v>
      </c>
      <c r="C3642" s="9">
        <v>0</v>
      </c>
      <c r="D3642" s="9">
        <v>0</v>
      </c>
      <c r="E3642" s="11">
        <v>364</v>
      </c>
      <c r="F3642" s="9">
        <v>3120</v>
      </c>
      <c r="G3642" s="9">
        <v>8.5714279999999992</v>
      </c>
      <c r="H3642" s="9">
        <f t="shared" si="56"/>
        <v>0</v>
      </c>
    </row>
    <row r="3643" spans="1:8" x14ac:dyDescent="0.25">
      <c r="A3643" s="2" t="s">
        <v>3406</v>
      </c>
      <c r="B3643" s="11">
        <v>0</v>
      </c>
      <c r="C3643" s="9">
        <v>0</v>
      </c>
      <c r="D3643" s="9">
        <v>0</v>
      </c>
      <c r="E3643" s="11">
        <v>374</v>
      </c>
      <c r="F3643" s="9">
        <v>9984</v>
      </c>
      <c r="G3643" s="9">
        <v>26.695187000000001</v>
      </c>
      <c r="H3643" s="9">
        <f t="shared" si="56"/>
        <v>0</v>
      </c>
    </row>
    <row r="3644" spans="1:8" x14ac:dyDescent="0.25">
      <c r="A3644" s="2" t="s">
        <v>3407</v>
      </c>
      <c r="B3644" s="11">
        <v>0</v>
      </c>
      <c r="C3644" s="9">
        <v>0</v>
      </c>
      <c r="D3644" s="9">
        <v>0</v>
      </c>
      <c r="E3644" s="11">
        <v>367</v>
      </c>
      <c r="F3644" s="9">
        <v>20079</v>
      </c>
      <c r="G3644" s="9">
        <v>54.711171</v>
      </c>
      <c r="H3644" s="9">
        <f t="shared" si="56"/>
        <v>0</v>
      </c>
    </row>
    <row r="3645" spans="1:8" x14ac:dyDescent="0.25">
      <c r="A3645" s="2" t="s">
        <v>3408</v>
      </c>
      <c r="B3645" s="11">
        <v>0</v>
      </c>
      <c r="C3645" s="9">
        <v>0</v>
      </c>
      <c r="D3645" s="9">
        <v>0</v>
      </c>
      <c r="E3645" s="11">
        <v>3</v>
      </c>
      <c r="F3645" s="9">
        <v>8000</v>
      </c>
      <c r="G3645" s="9">
        <v>2666.6666660000001</v>
      </c>
      <c r="H3645" s="9">
        <f t="shared" si="56"/>
        <v>0</v>
      </c>
    </row>
    <row r="3646" spans="1:8" x14ac:dyDescent="0.25">
      <c r="A3646" s="2" t="s">
        <v>3409</v>
      </c>
      <c r="B3646" s="11">
        <v>0</v>
      </c>
      <c r="C3646" s="9">
        <v>0</v>
      </c>
      <c r="D3646" s="9">
        <v>0</v>
      </c>
      <c r="E3646" s="11">
        <v>1</v>
      </c>
      <c r="F3646" s="9">
        <v>619</v>
      </c>
      <c r="G3646" s="9">
        <v>619</v>
      </c>
      <c r="H3646" s="9">
        <f t="shared" si="56"/>
        <v>0</v>
      </c>
    </row>
    <row r="3647" spans="1:8" x14ac:dyDescent="0.25">
      <c r="A3647" s="2" t="s">
        <v>3410</v>
      </c>
      <c r="B3647" s="11">
        <v>0</v>
      </c>
      <c r="C3647" s="9">
        <v>0</v>
      </c>
      <c r="D3647" s="9">
        <v>0</v>
      </c>
      <c r="E3647" s="11">
        <v>4</v>
      </c>
      <c r="F3647" s="9">
        <v>15600</v>
      </c>
      <c r="G3647" s="9">
        <v>3900</v>
      </c>
      <c r="H3647" s="9">
        <f t="shared" si="56"/>
        <v>0</v>
      </c>
    </row>
    <row r="3648" spans="1:8" x14ac:dyDescent="0.25">
      <c r="A3648" s="2" t="s">
        <v>3411</v>
      </c>
      <c r="B3648" s="11">
        <v>0</v>
      </c>
      <c r="C3648" s="9">
        <v>0</v>
      </c>
      <c r="D3648" s="9">
        <v>0</v>
      </c>
      <c r="E3648" s="11">
        <v>21</v>
      </c>
      <c r="F3648" s="9">
        <v>4466</v>
      </c>
      <c r="G3648" s="9">
        <v>212.66666599999999</v>
      </c>
      <c r="H3648" s="9">
        <f t="shared" si="56"/>
        <v>0</v>
      </c>
    </row>
    <row r="3649" spans="1:8" x14ac:dyDescent="0.25">
      <c r="A3649" s="2" t="s">
        <v>3412</v>
      </c>
      <c r="B3649" s="11">
        <v>0</v>
      </c>
      <c r="C3649" s="9">
        <v>0</v>
      </c>
      <c r="D3649" s="9">
        <v>0</v>
      </c>
      <c r="E3649" s="11">
        <v>3</v>
      </c>
      <c r="F3649" s="9">
        <v>486</v>
      </c>
      <c r="G3649" s="9">
        <v>162</v>
      </c>
      <c r="H3649" s="9">
        <f t="shared" si="56"/>
        <v>0</v>
      </c>
    </row>
    <row r="3650" spans="1:8" x14ac:dyDescent="0.25">
      <c r="A3650" s="2" t="s">
        <v>3413</v>
      </c>
      <c r="B3650" s="11">
        <v>0</v>
      </c>
      <c r="C3650" s="9">
        <v>0</v>
      </c>
      <c r="D3650" s="9">
        <v>0</v>
      </c>
      <c r="E3650" s="11">
        <v>1</v>
      </c>
      <c r="F3650" s="9">
        <v>128</v>
      </c>
      <c r="G3650" s="9">
        <v>128</v>
      </c>
      <c r="H3650" s="9">
        <f t="shared" ref="H3650:H3713" si="57">+B3650*G3650</f>
        <v>0</v>
      </c>
    </row>
    <row r="3651" spans="1:8" x14ac:dyDescent="0.25">
      <c r="A3651" s="2" t="s">
        <v>3414</v>
      </c>
      <c r="B3651" s="11">
        <v>0</v>
      </c>
      <c r="C3651" s="9">
        <v>0</v>
      </c>
      <c r="D3651" s="9">
        <v>0</v>
      </c>
      <c r="E3651" s="11">
        <v>7104</v>
      </c>
      <c r="F3651" s="9">
        <v>8685587.1099999994</v>
      </c>
      <c r="G3651" s="9">
        <v>1222.6333199999999</v>
      </c>
      <c r="H3651" s="9">
        <f t="shared" si="57"/>
        <v>0</v>
      </c>
    </row>
    <row r="3652" spans="1:8" x14ac:dyDescent="0.25">
      <c r="A3652" s="2" t="s">
        <v>3415</v>
      </c>
      <c r="B3652" s="11">
        <v>0</v>
      </c>
      <c r="C3652" s="9">
        <v>0</v>
      </c>
      <c r="D3652" s="9">
        <v>0</v>
      </c>
      <c r="E3652" s="11">
        <v>17</v>
      </c>
      <c r="F3652" s="9">
        <v>1470660.77</v>
      </c>
      <c r="G3652" s="9">
        <v>86509.457058</v>
      </c>
      <c r="H3652" s="9">
        <f t="shared" si="57"/>
        <v>0</v>
      </c>
    </row>
    <row r="3653" spans="1:8" x14ac:dyDescent="0.25">
      <c r="A3653" s="2" t="s">
        <v>3416</v>
      </c>
      <c r="B3653" s="11">
        <v>40</v>
      </c>
      <c r="C3653" s="9">
        <v>92780.06</v>
      </c>
      <c r="D3653" s="9">
        <v>2319.5014999999999</v>
      </c>
      <c r="E3653" s="11">
        <v>35</v>
      </c>
      <c r="F3653" s="9">
        <v>120671.24</v>
      </c>
      <c r="G3653" s="9">
        <v>3447.749714</v>
      </c>
      <c r="H3653" s="9">
        <f t="shared" si="57"/>
        <v>137909.98856</v>
      </c>
    </row>
    <row r="3654" spans="1:8" x14ac:dyDescent="0.25">
      <c r="A3654" s="2" t="s">
        <v>3417</v>
      </c>
      <c r="B3654" s="11">
        <v>1969</v>
      </c>
      <c r="C3654" s="9">
        <v>0</v>
      </c>
      <c r="D3654" s="9">
        <v>0</v>
      </c>
      <c r="E3654" s="11">
        <v>2497</v>
      </c>
      <c r="F3654" s="9">
        <v>0.43</v>
      </c>
      <c r="G3654" s="9">
        <v>1.7200000000000001E-4</v>
      </c>
      <c r="H3654" s="9">
        <f t="shared" si="57"/>
        <v>0.33866800000000002</v>
      </c>
    </row>
    <row r="3655" spans="1:8" x14ac:dyDescent="0.25">
      <c r="A3655" s="2" t="s">
        <v>3418</v>
      </c>
      <c r="B3655" s="11">
        <v>2</v>
      </c>
      <c r="C3655" s="9">
        <v>0</v>
      </c>
      <c r="D3655" s="9">
        <v>0</v>
      </c>
      <c r="E3655" s="11">
        <v>24</v>
      </c>
      <c r="F3655" s="9">
        <v>0</v>
      </c>
      <c r="G3655" s="9">
        <v>0</v>
      </c>
      <c r="H3655" s="9">
        <f t="shared" si="57"/>
        <v>0</v>
      </c>
    </row>
    <row r="3656" spans="1:8" x14ac:dyDescent="0.25">
      <c r="A3656" s="2" t="s">
        <v>3419</v>
      </c>
      <c r="B3656" s="11">
        <v>4</v>
      </c>
      <c r="C3656" s="9">
        <v>8.26</v>
      </c>
      <c r="D3656" s="9">
        <v>2.0649999999999999</v>
      </c>
      <c r="E3656" s="11">
        <v>2</v>
      </c>
      <c r="F3656" s="9">
        <v>3.54</v>
      </c>
      <c r="G3656" s="9">
        <v>1.77</v>
      </c>
      <c r="H3656" s="9">
        <f t="shared" si="57"/>
        <v>7.08</v>
      </c>
    </row>
    <row r="3657" spans="1:8" x14ac:dyDescent="0.25">
      <c r="A3657" s="2" t="s">
        <v>3420</v>
      </c>
      <c r="B3657" s="11">
        <v>22</v>
      </c>
      <c r="C3657" s="9">
        <v>26.31</v>
      </c>
      <c r="D3657" s="9">
        <v>1.1959090000000001</v>
      </c>
      <c r="E3657" s="11">
        <v>7</v>
      </c>
      <c r="F3657" s="9">
        <v>7.22</v>
      </c>
      <c r="G3657" s="9">
        <v>1.031428</v>
      </c>
      <c r="H3657" s="9">
        <f t="shared" si="57"/>
        <v>22.691416</v>
      </c>
    </row>
    <row r="3658" spans="1:8" x14ac:dyDescent="0.25">
      <c r="A3658" s="2" t="s">
        <v>3421</v>
      </c>
      <c r="B3658" s="11">
        <v>42</v>
      </c>
      <c r="C3658" s="9">
        <v>112.45</v>
      </c>
      <c r="D3658" s="9">
        <v>2.6773799999999999</v>
      </c>
      <c r="E3658" s="11">
        <v>55</v>
      </c>
      <c r="F3658" s="9">
        <v>107.46</v>
      </c>
      <c r="G3658" s="9">
        <v>1.9538180000000001</v>
      </c>
      <c r="H3658" s="9">
        <f t="shared" si="57"/>
        <v>82.060355999999999</v>
      </c>
    </row>
    <row r="3659" spans="1:8" x14ac:dyDescent="0.25">
      <c r="A3659" s="2" t="s">
        <v>3422</v>
      </c>
      <c r="B3659" s="11">
        <v>195</v>
      </c>
      <c r="C3659" s="9">
        <v>13.84</v>
      </c>
      <c r="D3659" s="9">
        <v>7.0973999999999995E-2</v>
      </c>
      <c r="E3659" s="11">
        <v>170</v>
      </c>
      <c r="F3659" s="9">
        <v>12.73</v>
      </c>
      <c r="G3659" s="9">
        <v>7.4882000000000004E-2</v>
      </c>
      <c r="H3659" s="9">
        <f t="shared" si="57"/>
        <v>14.601990000000001</v>
      </c>
    </row>
    <row r="3660" spans="1:8" x14ac:dyDescent="0.25">
      <c r="A3660" s="2" t="s">
        <v>3423</v>
      </c>
      <c r="B3660" s="11">
        <v>6</v>
      </c>
      <c r="C3660" s="9">
        <v>95.88</v>
      </c>
      <c r="D3660" s="9">
        <v>15.98</v>
      </c>
      <c r="E3660" s="11">
        <v>9</v>
      </c>
      <c r="F3660" s="9">
        <v>217.05</v>
      </c>
      <c r="G3660" s="9">
        <v>24.116665999999999</v>
      </c>
      <c r="H3660" s="9">
        <f t="shared" si="57"/>
        <v>144.699996</v>
      </c>
    </row>
    <row r="3661" spans="1:8" x14ac:dyDescent="0.25">
      <c r="A3661" s="2" t="s">
        <v>3424</v>
      </c>
      <c r="B3661" s="11">
        <v>197</v>
      </c>
      <c r="C3661" s="9">
        <v>26906.38</v>
      </c>
      <c r="D3661" s="9">
        <v>136.58060900000001</v>
      </c>
      <c r="E3661" s="11">
        <v>44</v>
      </c>
      <c r="F3661" s="9">
        <v>3746.68</v>
      </c>
      <c r="G3661" s="9">
        <v>85.151818000000006</v>
      </c>
      <c r="H3661" s="9">
        <f t="shared" si="57"/>
        <v>16774.908146000002</v>
      </c>
    </row>
    <row r="3662" spans="1:8" x14ac:dyDescent="0.25">
      <c r="A3662" s="2" t="s">
        <v>3425</v>
      </c>
      <c r="B3662" s="11">
        <v>50</v>
      </c>
      <c r="C3662" s="9">
        <v>4086.55</v>
      </c>
      <c r="D3662" s="9">
        <v>81.730999999999995</v>
      </c>
      <c r="E3662" s="11">
        <v>30</v>
      </c>
      <c r="F3662" s="9">
        <v>2726.79</v>
      </c>
      <c r="G3662" s="9">
        <v>90.893000000000001</v>
      </c>
      <c r="H3662" s="9">
        <f t="shared" si="57"/>
        <v>4544.6499999999996</v>
      </c>
    </row>
    <row r="3663" spans="1:8" x14ac:dyDescent="0.25">
      <c r="A3663" s="2" t="s">
        <v>3426</v>
      </c>
      <c r="B3663" s="11">
        <v>0</v>
      </c>
      <c r="C3663" s="9">
        <v>0</v>
      </c>
      <c r="D3663" s="9">
        <v>0</v>
      </c>
      <c r="E3663" s="11">
        <v>17</v>
      </c>
      <c r="F3663" s="9">
        <v>6909.6</v>
      </c>
      <c r="G3663" s="9">
        <v>406.44705800000003</v>
      </c>
      <c r="H3663" s="9">
        <f t="shared" si="57"/>
        <v>0</v>
      </c>
    </row>
    <row r="3664" spans="1:8" x14ac:dyDescent="0.25">
      <c r="A3664" s="2" t="s">
        <v>3427</v>
      </c>
      <c r="B3664" s="11">
        <v>57</v>
      </c>
      <c r="C3664" s="9">
        <v>2840.94</v>
      </c>
      <c r="D3664" s="9">
        <v>49.841051999999998</v>
      </c>
      <c r="E3664" s="11">
        <v>40</v>
      </c>
      <c r="F3664" s="9">
        <v>1521.99</v>
      </c>
      <c r="G3664" s="9">
        <v>38.049750000000003</v>
      </c>
      <c r="H3664" s="9">
        <f t="shared" si="57"/>
        <v>2168.8357500000002</v>
      </c>
    </row>
    <row r="3665" spans="1:8" x14ac:dyDescent="0.25">
      <c r="A3665" s="2" t="s">
        <v>3428</v>
      </c>
      <c r="B3665" s="11">
        <v>159</v>
      </c>
      <c r="C3665" s="9">
        <v>4243.3900000000003</v>
      </c>
      <c r="D3665" s="9">
        <v>26.687987</v>
      </c>
      <c r="E3665" s="11">
        <v>196</v>
      </c>
      <c r="F3665" s="9">
        <v>3281.1</v>
      </c>
      <c r="G3665" s="9">
        <v>16.740306</v>
      </c>
      <c r="H3665" s="9">
        <f t="shared" si="57"/>
        <v>2661.708654</v>
      </c>
    </row>
    <row r="3666" spans="1:8" x14ac:dyDescent="0.25">
      <c r="A3666" s="2" t="s">
        <v>3429</v>
      </c>
      <c r="B3666" s="11">
        <v>274</v>
      </c>
      <c r="C3666" s="9">
        <v>1575.61</v>
      </c>
      <c r="D3666" s="9">
        <v>5.7504010000000001</v>
      </c>
      <c r="E3666" s="11">
        <v>319</v>
      </c>
      <c r="F3666" s="9">
        <v>1650.26</v>
      </c>
      <c r="G3666" s="9">
        <v>5.1732279999999999</v>
      </c>
      <c r="H3666" s="9">
        <f t="shared" si="57"/>
        <v>1417.4644719999999</v>
      </c>
    </row>
    <row r="3667" spans="1:8" x14ac:dyDescent="0.25">
      <c r="A3667" s="2" t="s">
        <v>3430</v>
      </c>
      <c r="B3667" s="11">
        <v>7</v>
      </c>
      <c r="C3667" s="9">
        <v>50</v>
      </c>
      <c r="D3667" s="9">
        <v>7.1428570000000002</v>
      </c>
      <c r="E3667" s="11">
        <v>34</v>
      </c>
      <c r="F3667" s="9">
        <v>0</v>
      </c>
      <c r="G3667" s="9">
        <v>0</v>
      </c>
      <c r="H3667" s="9">
        <f t="shared" si="57"/>
        <v>0</v>
      </c>
    </row>
    <row r="3668" spans="1:8" x14ac:dyDescent="0.25">
      <c r="A3668" s="2" t="s">
        <v>3431</v>
      </c>
      <c r="B3668" s="11">
        <v>1</v>
      </c>
      <c r="C3668" s="9">
        <v>6.52</v>
      </c>
      <c r="D3668" s="9">
        <v>6.52</v>
      </c>
      <c r="E3668" s="11">
        <v>0</v>
      </c>
      <c r="F3668" s="9">
        <v>0</v>
      </c>
      <c r="G3668" s="9">
        <v>0</v>
      </c>
      <c r="H3668" s="9">
        <f t="shared" si="57"/>
        <v>0</v>
      </c>
    </row>
    <row r="3669" spans="1:8" x14ac:dyDescent="0.25">
      <c r="A3669" s="2" t="s">
        <v>3432</v>
      </c>
      <c r="B3669" s="11">
        <v>502</v>
      </c>
      <c r="C3669" s="9">
        <v>1691.03</v>
      </c>
      <c r="D3669" s="9">
        <v>3.3685849999999999</v>
      </c>
      <c r="E3669" s="11">
        <v>666</v>
      </c>
      <c r="F3669" s="9">
        <v>2544.4899999999998</v>
      </c>
      <c r="G3669" s="9">
        <v>3.8205550000000001</v>
      </c>
      <c r="H3669" s="9">
        <f t="shared" si="57"/>
        <v>1917.9186100000002</v>
      </c>
    </row>
    <row r="3670" spans="1:8" x14ac:dyDescent="0.25">
      <c r="A3670" s="2" t="s">
        <v>3433</v>
      </c>
      <c r="B3670" s="11">
        <v>7</v>
      </c>
      <c r="C3670" s="9">
        <v>1640.46</v>
      </c>
      <c r="D3670" s="9">
        <v>234.351428</v>
      </c>
      <c r="E3670" s="11">
        <v>7</v>
      </c>
      <c r="F3670" s="9">
        <v>2734.1</v>
      </c>
      <c r="G3670" s="9">
        <v>390.585714</v>
      </c>
      <c r="H3670" s="9">
        <f t="shared" si="57"/>
        <v>2734.0999980000001</v>
      </c>
    </row>
    <row r="3671" spans="1:8" x14ac:dyDescent="0.25">
      <c r="A3671" s="2" t="s">
        <v>3434</v>
      </c>
      <c r="B3671" s="11">
        <v>622</v>
      </c>
      <c r="C3671" s="9">
        <v>1323.6</v>
      </c>
      <c r="D3671" s="9">
        <v>2.127974</v>
      </c>
      <c r="E3671" s="11">
        <v>661</v>
      </c>
      <c r="F3671" s="9">
        <v>1057.6500000000001</v>
      </c>
      <c r="G3671" s="9">
        <v>1.6000749999999999</v>
      </c>
      <c r="H3671" s="9">
        <f t="shared" si="57"/>
        <v>995.24664999999993</v>
      </c>
    </row>
    <row r="3672" spans="1:8" x14ac:dyDescent="0.25">
      <c r="A3672" s="2" t="s">
        <v>3435</v>
      </c>
      <c r="B3672" s="11">
        <v>55</v>
      </c>
      <c r="C3672" s="9">
        <v>55694.75</v>
      </c>
      <c r="D3672" s="9">
        <v>1012.631818</v>
      </c>
      <c r="E3672" s="11">
        <v>43</v>
      </c>
      <c r="F3672" s="9">
        <v>58218.400000000001</v>
      </c>
      <c r="G3672" s="9">
        <v>1353.916279</v>
      </c>
      <c r="H3672" s="9">
        <f t="shared" si="57"/>
        <v>74465.395344999997</v>
      </c>
    </row>
    <row r="3673" spans="1:8" x14ac:dyDescent="0.25">
      <c r="A3673" s="2" t="s">
        <v>3436</v>
      </c>
      <c r="B3673" s="11">
        <v>5</v>
      </c>
      <c r="C3673" s="9">
        <v>9552.6</v>
      </c>
      <c r="D3673" s="9">
        <v>1910.52</v>
      </c>
      <c r="E3673" s="11">
        <v>3</v>
      </c>
      <c r="F3673" s="9">
        <v>9552.6</v>
      </c>
      <c r="G3673" s="9">
        <v>3184.2</v>
      </c>
      <c r="H3673" s="9">
        <f t="shared" si="57"/>
        <v>15921</v>
      </c>
    </row>
    <row r="3674" spans="1:8" x14ac:dyDescent="0.25">
      <c r="A3674" s="2" t="s">
        <v>3437</v>
      </c>
      <c r="B3674" s="11">
        <v>1</v>
      </c>
      <c r="C3674" s="9">
        <v>0.54</v>
      </c>
      <c r="D3674" s="9">
        <v>0.54</v>
      </c>
      <c r="E3674" s="11">
        <v>3</v>
      </c>
      <c r="F3674" s="9">
        <v>5.4</v>
      </c>
      <c r="G3674" s="9">
        <v>1.8</v>
      </c>
      <c r="H3674" s="9">
        <f t="shared" si="57"/>
        <v>1.8</v>
      </c>
    </row>
    <row r="3675" spans="1:8" x14ac:dyDescent="0.25">
      <c r="A3675" s="2" t="s">
        <v>3438</v>
      </c>
      <c r="B3675" s="11">
        <v>6</v>
      </c>
      <c r="C3675" s="9">
        <v>12.2</v>
      </c>
      <c r="D3675" s="9">
        <v>2.0333329999999998</v>
      </c>
      <c r="E3675" s="11">
        <v>8</v>
      </c>
      <c r="F3675" s="9">
        <v>6.1</v>
      </c>
      <c r="G3675" s="9">
        <v>0.76249999999999996</v>
      </c>
      <c r="H3675" s="9">
        <f t="shared" si="57"/>
        <v>4.5749999999999993</v>
      </c>
    </row>
    <row r="3676" spans="1:8" x14ac:dyDescent="0.25">
      <c r="A3676" s="2" t="s">
        <v>3439</v>
      </c>
      <c r="B3676" s="11">
        <v>526</v>
      </c>
      <c r="C3676" s="9">
        <v>3225.98</v>
      </c>
      <c r="D3676" s="9">
        <v>6.1330410000000004</v>
      </c>
      <c r="E3676" s="11">
        <v>508</v>
      </c>
      <c r="F3676" s="9">
        <v>3000.37</v>
      </c>
      <c r="G3676" s="9">
        <v>5.9062400000000004</v>
      </c>
      <c r="H3676" s="9">
        <f t="shared" si="57"/>
        <v>3106.6822400000001</v>
      </c>
    </row>
    <row r="3677" spans="1:8" x14ac:dyDescent="0.25">
      <c r="A3677" s="2" t="s">
        <v>3440</v>
      </c>
      <c r="B3677" s="11">
        <v>439</v>
      </c>
      <c r="C3677" s="9">
        <v>164781.84</v>
      </c>
      <c r="D3677" s="9">
        <v>375.35726599999998</v>
      </c>
      <c r="E3677" s="11">
        <v>363</v>
      </c>
      <c r="F3677" s="9">
        <v>139735.79999999999</v>
      </c>
      <c r="G3677" s="9">
        <v>384.94710700000002</v>
      </c>
      <c r="H3677" s="9">
        <f t="shared" si="57"/>
        <v>168991.779973</v>
      </c>
    </row>
    <row r="3678" spans="1:8" x14ac:dyDescent="0.25">
      <c r="A3678" s="2" t="s">
        <v>3441</v>
      </c>
      <c r="B3678" s="11">
        <v>85</v>
      </c>
      <c r="C3678" s="9">
        <v>178706.15</v>
      </c>
      <c r="D3678" s="9">
        <v>2102.4252940000001</v>
      </c>
      <c r="E3678" s="11">
        <v>82</v>
      </c>
      <c r="F3678" s="9">
        <v>157646.29999999999</v>
      </c>
      <c r="G3678" s="9">
        <v>1922.5158530000001</v>
      </c>
      <c r="H3678" s="9">
        <f t="shared" si="57"/>
        <v>163413.84750500001</v>
      </c>
    </row>
    <row r="3679" spans="1:8" x14ac:dyDescent="0.25">
      <c r="A3679" s="2" t="s">
        <v>3442</v>
      </c>
      <c r="B3679" s="11">
        <v>110</v>
      </c>
      <c r="C3679" s="9">
        <v>193.11</v>
      </c>
      <c r="D3679" s="9">
        <v>1.7555449999999999</v>
      </c>
      <c r="E3679" s="11">
        <v>138</v>
      </c>
      <c r="F3679" s="9">
        <v>238.61</v>
      </c>
      <c r="G3679" s="9">
        <v>1.7290570000000001</v>
      </c>
      <c r="H3679" s="9">
        <f t="shared" si="57"/>
        <v>190.19627</v>
      </c>
    </row>
    <row r="3680" spans="1:8" x14ac:dyDescent="0.25">
      <c r="A3680" s="2" t="s">
        <v>3443</v>
      </c>
      <c r="B3680" s="11">
        <v>6694</v>
      </c>
      <c r="C3680" s="9">
        <v>980906.17</v>
      </c>
      <c r="D3680" s="9">
        <v>146.53513100000001</v>
      </c>
      <c r="E3680" s="11">
        <v>921</v>
      </c>
      <c r="F3680" s="9">
        <v>94643.15</v>
      </c>
      <c r="G3680" s="9">
        <v>102.761292</v>
      </c>
      <c r="H3680" s="9">
        <f t="shared" si="57"/>
        <v>687884.08864800003</v>
      </c>
    </row>
    <row r="3681" spans="1:8" x14ac:dyDescent="0.25">
      <c r="A3681" s="2" t="s">
        <v>3444</v>
      </c>
      <c r="B3681" s="11">
        <v>7038</v>
      </c>
      <c r="C3681" s="9">
        <v>435687.59</v>
      </c>
      <c r="D3681" s="9">
        <v>61.905028000000001</v>
      </c>
      <c r="E3681" s="11">
        <v>5181</v>
      </c>
      <c r="F3681" s="9">
        <v>456156.23</v>
      </c>
      <c r="G3681" s="9">
        <v>88.044050999999996</v>
      </c>
      <c r="H3681" s="9">
        <f t="shared" si="57"/>
        <v>619654.03093799995</v>
      </c>
    </row>
    <row r="3682" spans="1:8" x14ac:dyDescent="0.25">
      <c r="A3682" s="2" t="s">
        <v>3445</v>
      </c>
      <c r="B3682" s="11">
        <v>478</v>
      </c>
      <c r="C3682" s="9">
        <v>168806.2</v>
      </c>
      <c r="D3682" s="9">
        <v>353.15104600000001</v>
      </c>
      <c r="E3682" s="11">
        <v>223</v>
      </c>
      <c r="F3682" s="9">
        <v>70254.73</v>
      </c>
      <c r="G3682" s="9">
        <v>315.043632</v>
      </c>
      <c r="H3682" s="9">
        <f t="shared" si="57"/>
        <v>150590.856096</v>
      </c>
    </row>
    <row r="3683" spans="1:8" x14ac:dyDescent="0.25">
      <c r="A3683" s="2" t="s">
        <v>3446</v>
      </c>
      <c r="B3683" s="11">
        <v>23</v>
      </c>
      <c r="C3683" s="9">
        <v>109.46</v>
      </c>
      <c r="D3683" s="9">
        <v>4.7591299999999999</v>
      </c>
      <c r="E3683" s="11">
        <v>67</v>
      </c>
      <c r="F3683" s="9">
        <v>298.24</v>
      </c>
      <c r="G3683" s="9">
        <v>4.4513429999999996</v>
      </c>
      <c r="H3683" s="9">
        <f t="shared" si="57"/>
        <v>102.380889</v>
      </c>
    </row>
    <row r="3684" spans="1:8" x14ac:dyDescent="0.25">
      <c r="A3684" s="2" t="s">
        <v>3447</v>
      </c>
      <c r="B3684" s="11">
        <v>356</v>
      </c>
      <c r="C3684" s="9">
        <v>76933.94</v>
      </c>
      <c r="D3684" s="9">
        <v>216.106573</v>
      </c>
      <c r="E3684" s="11">
        <v>161</v>
      </c>
      <c r="F3684" s="9">
        <v>47383.91</v>
      </c>
      <c r="G3684" s="9">
        <v>294.31</v>
      </c>
      <c r="H3684" s="9">
        <f t="shared" si="57"/>
        <v>104774.36</v>
      </c>
    </row>
    <row r="3685" spans="1:8" x14ac:dyDescent="0.25">
      <c r="A3685" s="2" t="s">
        <v>3448</v>
      </c>
      <c r="B3685" s="11">
        <v>2</v>
      </c>
      <c r="C3685" s="9">
        <v>54</v>
      </c>
      <c r="D3685" s="9">
        <v>27</v>
      </c>
      <c r="E3685" s="11">
        <v>7</v>
      </c>
      <c r="F3685" s="9">
        <v>189</v>
      </c>
      <c r="G3685" s="9">
        <v>27</v>
      </c>
      <c r="H3685" s="9">
        <f t="shared" si="57"/>
        <v>54</v>
      </c>
    </row>
    <row r="3686" spans="1:8" x14ac:dyDescent="0.25">
      <c r="A3686" s="2" t="s">
        <v>3449</v>
      </c>
      <c r="B3686" s="11">
        <v>1</v>
      </c>
      <c r="C3686" s="9">
        <v>72</v>
      </c>
      <c r="D3686" s="9">
        <v>72</v>
      </c>
      <c r="E3686" s="11">
        <v>3</v>
      </c>
      <c r="F3686" s="9">
        <v>600</v>
      </c>
      <c r="G3686" s="9">
        <v>200</v>
      </c>
      <c r="H3686" s="9">
        <f t="shared" si="57"/>
        <v>200</v>
      </c>
    </row>
    <row r="3687" spans="1:8" x14ac:dyDescent="0.25">
      <c r="A3687" s="2" t="s">
        <v>3940</v>
      </c>
      <c r="B3687" s="11">
        <v>3</v>
      </c>
      <c r="C3687" s="9">
        <v>4444.5600000000004</v>
      </c>
      <c r="D3687" s="9">
        <v>1481.52</v>
      </c>
      <c r="E3687" s="11">
        <v>0</v>
      </c>
      <c r="F3687" s="9">
        <v>0</v>
      </c>
      <c r="G3687" s="9">
        <v>0</v>
      </c>
      <c r="H3687" s="9">
        <f t="shared" si="57"/>
        <v>0</v>
      </c>
    </row>
    <row r="3688" spans="1:8" x14ac:dyDescent="0.25">
      <c r="A3688" s="2" t="s">
        <v>3450</v>
      </c>
      <c r="B3688" s="11">
        <v>212</v>
      </c>
      <c r="C3688" s="9">
        <v>128974.68</v>
      </c>
      <c r="D3688" s="9">
        <v>608.37113199999999</v>
      </c>
      <c r="E3688" s="11">
        <v>508</v>
      </c>
      <c r="F3688" s="9">
        <v>376685.4</v>
      </c>
      <c r="G3688" s="9">
        <v>741.50669200000004</v>
      </c>
      <c r="H3688" s="9">
        <f t="shared" si="57"/>
        <v>157199.41870400001</v>
      </c>
    </row>
    <row r="3689" spans="1:8" x14ac:dyDescent="0.25">
      <c r="A3689" s="2" t="s">
        <v>3451</v>
      </c>
      <c r="B3689" s="11">
        <v>2</v>
      </c>
      <c r="C3689" s="9">
        <v>45700.83</v>
      </c>
      <c r="D3689" s="9">
        <v>22850.415000000001</v>
      </c>
      <c r="E3689" s="11">
        <v>3</v>
      </c>
      <c r="F3689" s="9">
        <v>134304.48000000001</v>
      </c>
      <c r="G3689" s="9">
        <v>44768.160000000003</v>
      </c>
      <c r="H3689" s="9">
        <f t="shared" si="57"/>
        <v>89536.320000000007</v>
      </c>
    </row>
    <row r="3690" spans="1:8" x14ac:dyDescent="0.25">
      <c r="A3690" s="2" t="s">
        <v>3452</v>
      </c>
      <c r="B3690" s="11">
        <v>0</v>
      </c>
      <c r="C3690" s="9">
        <v>0</v>
      </c>
      <c r="D3690" s="9">
        <v>0</v>
      </c>
      <c r="E3690" s="11">
        <v>2</v>
      </c>
      <c r="F3690" s="9">
        <v>0</v>
      </c>
      <c r="G3690" s="9">
        <v>0</v>
      </c>
      <c r="H3690" s="9">
        <f t="shared" si="57"/>
        <v>0</v>
      </c>
    </row>
    <row r="3691" spans="1:8" x14ac:dyDescent="0.25">
      <c r="A3691" s="2" t="s">
        <v>3453</v>
      </c>
      <c r="B3691" s="11">
        <v>6</v>
      </c>
      <c r="C3691" s="9">
        <v>14.4</v>
      </c>
      <c r="D3691" s="9">
        <v>2.4</v>
      </c>
      <c r="E3691" s="11">
        <v>22</v>
      </c>
      <c r="F3691" s="9">
        <v>71.66</v>
      </c>
      <c r="G3691" s="9">
        <v>3.2572719999999999</v>
      </c>
      <c r="H3691" s="9">
        <f t="shared" si="57"/>
        <v>19.543631999999999</v>
      </c>
    </row>
    <row r="3692" spans="1:8" x14ac:dyDescent="0.25">
      <c r="A3692" s="2" t="s">
        <v>3454</v>
      </c>
      <c r="B3692" s="11">
        <v>0</v>
      </c>
      <c r="C3692" s="9">
        <v>0</v>
      </c>
      <c r="D3692" s="9">
        <v>0</v>
      </c>
      <c r="E3692" s="11">
        <v>4</v>
      </c>
      <c r="F3692" s="9">
        <v>15.5</v>
      </c>
      <c r="G3692" s="9">
        <v>3.875</v>
      </c>
      <c r="H3692" s="9">
        <f t="shared" si="57"/>
        <v>0</v>
      </c>
    </row>
    <row r="3693" spans="1:8" x14ac:dyDescent="0.25">
      <c r="A3693" s="2" t="s">
        <v>3455</v>
      </c>
      <c r="B3693" s="11">
        <v>68</v>
      </c>
      <c r="C3693" s="9">
        <v>71041.84</v>
      </c>
      <c r="D3693" s="9">
        <v>1044.732941</v>
      </c>
      <c r="E3693" s="11">
        <v>104</v>
      </c>
      <c r="F3693" s="9">
        <v>94342.080000000002</v>
      </c>
      <c r="G3693" s="9">
        <v>907.13538400000004</v>
      </c>
      <c r="H3693" s="9">
        <f t="shared" si="57"/>
        <v>61685.206112</v>
      </c>
    </row>
    <row r="3694" spans="1:8" x14ac:dyDescent="0.25">
      <c r="A3694" s="2" t="s">
        <v>3456</v>
      </c>
      <c r="B3694" s="11">
        <v>388</v>
      </c>
      <c r="C3694" s="9">
        <v>1576.96</v>
      </c>
      <c r="D3694" s="9">
        <v>4.0643289999999999</v>
      </c>
      <c r="E3694" s="11">
        <v>243</v>
      </c>
      <c r="F3694" s="9">
        <v>635.36</v>
      </c>
      <c r="G3694" s="9">
        <v>2.6146500000000001</v>
      </c>
      <c r="H3694" s="9">
        <f t="shared" si="57"/>
        <v>1014.4842000000001</v>
      </c>
    </row>
    <row r="3695" spans="1:8" x14ac:dyDescent="0.25">
      <c r="A3695" s="2" t="s">
        <v>3457</v>
      </c>
      <c r="B3695" s="11">
        <v>26</v>
      </c>
      <c r="C3695" s="9">
        <v>33283.74</v>
      </c>
      <c r="D3695" s="9">
        <v>1280.1438459999999</v>
      </c>
      <c r="E3695" s="11">
        <v>49</v>
      </c>
      <c r="F3695" s="9">
        <v>58265.94</v>
      </c>
      <c r="G3695" s="9">
        <v>1189.1008159999999</v>
      </c>
      <c r="H3695" s="9">
        <f t="shared" si="57"/>
        <v>30916.621215999996</v>
      </c>
    </row>
    <row r="3696" spans="1:8" x14ac:dyDescent="0.25">
      <c r="A3696" s="2" t="s">
        <v>3458</v>
      </c>
      <c r="B3696" s="11">
        <v>43</v>
      </c>
      <c r="C3696" s="9">
        <v>33341.599999999999</v>
      </c>
      <c r="D3696" s="9">
        <v>775.38604599999996</v>
      </c>
      <c r="E3696" s="11">
        <v>39</v>
      </c>
      <c r="F3696" s="9">
        <v>27090.05</v>
      </c>
      <c r="G3696" s="9">
        <v>694.61666600000001</v>
      </c>
      <c r="H3696" s="9">
        <f t="shared" si="57"/>
        <v>29868.516638000001</v>
      </c>
    </row>
    <row r="3697" spans="1:8" x14ac:dyDescent="0.25">
      <c r="A3697" s="2" t="s">
        <v>3459</v>
      </c>
      <c r="B3697" s="11">
        <v>3</v>
      </c>
      <c r="C3697" s="9">
        <v>8026.62</v>
      </c>
      <c r="D3697" s="9">
        <v>2675.54</v>
      </c>
      <c r="E3697" s="11">
        <v>14</v>
      </c>
      <c r="F3697" s="9">
        <v>26755.4</v>
      </c>
      <c r="G3697" s="9">
        <v>1911.1</v>
      </c>
      <c r="H3697" s="9">
        <f t="shared" si="57"/>
        <v>5733.2999999999993</v>
      </c>
    </row>
    <row r="3698" spans="1:8" x14ac:dyDescent="0.25">
      <c r="A3698" s="2" t="s">
        <v>3460</v>
      </c>
      <c r="B3698" s="11">
        <v>191</v>
      </c>
      <c r="C3698" s="9">
        <v>276054.25</v>
      </c>
      <c r="D3698" s="9">
        <v>1445.310209</v>
      </c>
      <c r="E3698" s="11">
        <v>321</v>
      </c>
      <c r="F3698" s="9">
        <v>328407.34000000003</v>
      </c>
      <c r="G3698" s="9">
        <v>1023.075825</v>
      </c>
      <c r="H3698" s="9">
        <f t="shared" si="57"/>
        <v>195407.482575</v>
      </c>
    </row>
    <row r="3699" spans="1:8" x14ac:dyDescent="0.25">
      <c r="A3699" s="2" t="s">
        <v>3461</v>
      </c>
      <c r="B3699" s="11">
        <v>1</v>
      </c>
      <c r="C3699" s="9">
        <v>3.36</v>
      </c>
      <c r="D3699" s="9">
        <v>3.36</v>
      </c>
      <c r="E3699" s="11">
        <v>8</v>
      </c>
      <c r="F3699" s="9">
        <v>16.8</v>
      </c>
      <c r="G3699" s="9">
        <v>2.1</v>
      </c>
      <c r="H3699" s="9">
        <f t="shared" si="57"/>
        <v>2.1</v>
      </c>
    </row>
    <row r="3700" spans="1:8" x14ac:dyDescent="0.25">
      <c r="A3700" s="2" t="s">
        <v>3462</v>
      </c>
      <c r="B3700" s="11">
        <v>319</v>
      </c>
      <c r="C3700" s="9">
        <v>73796.09</v>
      </c>
      <c r="D3700" s="9">
        <v>231.33570499999999</v>
      </c>
      <c r="E3700" s="11">
        <v>198</v>
      </c>
      <c r="F3700" s="9">
        <v>48543.88</v>
      </c>
      <c r="G3700" s="9">
        <v>245.171111</v>
      </c>
      <c r="H3700" s="9">
        <f t="shared" si="57"/>
        <v>78209.584409000003</v>
      </c>
    </row>
    <row r="3701" spans="1:8" x14ac:dyDescent="0.25">
      <c r="A3701" s="2" t="s">
        <v>3463</v>
      </c>
      <c r="B3701" s="11">
        <v>2379</v>
      </c>
      <c r="C3701" s="9">
        <v>21792.14</v>
      </c>
      <c r="D3701" s="9">
        <v>9.1602099999999993</v>
      </c>
      <c r="E3701" s="11">
        <v>858</v>
      </c>
      <c r="F3701" s="9">
        <v>8077.95</v>
      </c>
      <c r="G3701" s="9">
        <v>9.4148599999999991</v>
      </c>
      <c r="H3701" s="9">
        <f t="shared" si="57"/>
        <v>22397.951939999999</v>
      </c>
    </row>
    <row r="3702" spans="1:8" x14ac:dyDescent="0.25">
      <c r="A3702" s="2" t="s">
        <v>3464</v>
      </c>
      <c r="B3702" s="11">
        <v>0</v>
      </c>
      <c r="C3702" s="9">
        <v>0</v>
      </c>
      <c r="D3702" s="9">
        <v>0</v>
      </c>
      <c r="E3702" s="11">
        <v>39</v>
      </c>
      <c r="F3702" s="9">
        <v>5762.75</v>
      </c>
      <c r="G3702" s="9">
        <v>147.76282</v>
      </c>
      <c r="H3702" s="9">
        <f t="shared" si="57"/>
        <v>0</v>
      </c>
    </row>
    <row r="3703" spans="1:8" x14ac:dyDescent="0.25">
      <c r="A3703" s="2" t="s">
        <v>3465</v>
      </c>
      <c r="B3703" s="11">
        <v>33599</v>
      </c>
      <c r="C3703" s="9">
        <v>816322.53</v>
      </c>
      <c r="D3703" s="9">
        <v>24.296036000000001</v>
      </c>
      <c r="E3703" s="11">
        <v>15926</v>
      </c>
      <c r="F3703" s="9">
        <v>350809.03</v>
      </c>
      <c r="G3703" s="9">
        <v>22.027441</v>
      </c>
      <c r="H3703" s="9">
        <f t="shared" si="57"/>
        <v>740099.99015900004</v>
      </c>
    </row>
    <row r="3704" spans="1:8" x14ac:dyDescent="0.25">
      <c r="A3704" s="2" t="s">
        <v>3466</v>
      </c>
      <c r="B3704" s="11">
        <v>0</v>
      </c>
      <c r="C3704" s="9">
        <v>0</v>
      </c>
      <c r="D3704" s="9">
        <v>0</v>
      </c>
      <c r="E3704" s="11">
        <v>20</v>
      </c>
      <c r="F3704" s="9">
        <v>0</v>
      </c>
      <c r="G3704" s="9">
        <v>0</v>
      </c>
      <c r="H3704" s="9">
        <f t="shared" si="57"/>
        <v>0</v>
      </c>
    </row>
    <row r="3705" spans="1:8" x14ac:dyDescent="0.25">
      <c r="A3705" s="2" t="s">
        <v>3467</v>
      </c>
      <c r="B3705" s="11">
        <v>233</v>
      </c>
      <c r="C3705" s="9">
        <v>25841.439999999999</v>
      </c>
      <c r="D3705" s="9">
        <v>110.907467</v>
      </c>
      <c r="E3705" s="11">
        <v>245</v>
      </c>
      <c r="F3705" s="9">
        <v>28368.81</v>
      </c>
      <c r="G3705" s="9">
        <v>115.791061</v>
      </c>
      <c r="H3705" s="9">
        <f t="shared" si="57"/>
        <v>26979.317212999998</v>
      </c>
    </row>
    <row r="3706" spans="1:8" x14ac:dyDescent="0.25">
      <c r="A3706" s="2" t="s">
        <v>3468</v>
      </c>
      <c r="B3706" s="11">
        <v>0</v>
      </c>
      <c r="C3706" s="9">
        <v>0</v>
      </c>
      <c r="D3706" s="9">
        <v>0</v>
      </c>
      <c r="E3706" s="11">
        <v>1</v>
      </c>
      <c r="F3706" s="9">
        <v>17.920000000000002</v>
      </c>
      <c r="G3706" s="9">
        <v>17.920000000000002</v>
      </c>
      <c r="H3706" s="9">
        <f t="shared" si="57"/>
        <v>0</v>
      </c>
    </row>
    <row r="3707" spans="1:8" x14ac:dyDescent="0.25">
      <c r="A3707" s="2" t="s">
        <v>3469</v>
      </c>
      <c r="B3707" s="11">
        <v>0</v>
      </c>
      <c r="C3707" s="9">
        <v>0</v>
      </c>
      <c r="D3707" s="9">
        <v>0</v>
      </c>
      <c r="E3707" s="11">
        <v>2</v>
      </c>
      <c r="F3707" s="9">
        <v>34.04</v>
      </c>
      <c r="G3707" s="9">
        <v>17.02</v>
      </c>
      <c r="H3707" s="9">
        <f t="shared" si="57"/>
        <v>0</v>
      </c>
    </row>
    <row r="3708" spans="1:8" x14ac:dyDescent="0.25">
      <c r="A3708" s="2" t="s">
        <v>3470</v>
      </c>
      <c r="B3708" s="11">
        <v>0</v>
      </c>
      <c r="C3708" s="9">
        <v>0</v>
      </c>
      <c r="D3708" s="9">
        <v>0</v>
      </c>
      <c r="E3708" s="11">
        <v>4</v>
      </c>
      <c r="F3708" s="9">
        <v>4.08</v>
      </c>
      <c r="G3708" s="9">
        <v>1.02</v>
      </c>
      <c r="H3708" s="9">
        <f t="shared" si="57"/>
        <v>0</v>
      </c>
    </row>
    <row r="3709" spans="1:8" x14ac:dyDescent="0.25">
      <c r="A3709" s="2" t="s">
        <v>3471</v>
      </c>
      <c r="B3709" s="11">
        <v>0</v>
      </c>
      <c r="C3709" s="9">
        <v>0</v>
      </c>
      <c r="D3709" s="9">
        <v>0</v>
      </c>
      <c r="E3709" s="11">
        <v>1</v>
      </c>
      <c r="F3709" s="9">
        <v>0.37</v>
      </c>
      <c r="G3709" s="9">
        <v>0.37</v>
      </c>
      <c r="H3709" s="9">
        <f t="shared" si="57"/>
        <v>0</v>
      </c>
    </row>
    <row r="3710" spans="1:8" x14ac:dyDescent="0.25">
      <c r="A3710" s="2" t="s">
        <v>3472</v>
      </c>
      <c r="B3710" s="11">
        <v>1526</v>
      </c>
      <c r="C3710" s="9">
        <v>12981.63</v>
      </c>
      <c r="D3710" s="9">
        <v>8.5069649999999992</v>
      </c>
      <c r="E3710" s="11">
        <v>751</v>
      </c>
      <c r="F3710" s="9">
        <v>5189.0200000000004</v>
      </c>
      <c r="G3710" s="9">
        <v>6.9094800000000003</v>
      </c>
      <c r="H3710" s="9">
        <f t="shared" si="57"/>
        <v>10543.866480000001</v>
      </c>
    </row>
    <row r="3711" spans="1:8" x14ac:dyDescent="0.25">
      <c r="A3711" s="2" t="s">
        <v>3473</v>
      </c>
      <c r="B3711" s="11">
        <v>152</v>
      </c>
      <c r="C3711" s="9">
        <v>226.8</v>
      </c>
      <c r="D3711" s="9">
        <v>1.492105</v>
      </c>
      <c r="E3711" s="11">
        <v>183</v>
      </c>
      <c r="F3711" s="9">
        <v>247.15</v>
      </c>
      <c r="G3711" s="9">
        <v>1.350546</v>
      </c>
      <c r="H3711" s="9">
        <f t="shared" si="57"/>
        <v>205.28299200000001</v>
      </c>
    </row>
    <row r="3712" spans="1:8" x14ac:dyDescent="0.25">
      <c r="A3712" s="2" t="s">
        <v>3474</v>
      </c>
      <c r="B3712" s="11">
        <v>30</v>
      </c>
      <c r="C3712" s="9">
        <v>12753</v>
      </c>
      <c r="D3712" s="9">
        <v>425.1</v>
      </c>
      <c r="E3712" s="11">
        <v>8</v>
      </c>
      <c r="F3712" s="9">
        <v>3888</v>
      </c>
      <c r="G3712" s="9">
        <v>486</v>
      </c>
      <c r="H3712" s="9">
        <f t="shared" si="57"/>
        <v>14580</v>
      </c>
    </row>
    <row r="3713" spans="1:8" x14ac:dyDescent="0.25">
      <c r="A3713" s="2" t="s">
        <v>3475</v>
      </c>
      <c r="B3713" s="11">
        <v>3</v>
      </c>
      <c r="C3713" s="9">
        <v>13.95</v>
      </c>
      <c r="D3713" s="9">
        <v>4.6500000000000004</v>
      </c>
      <c r="E3713" s="11">
        <v>8</v>
      </c>
      <c r="F3713" s="9">
        <v>37.200000000000003</v>
      </c>
      <c r="G3713" s="9">
        <v>4.6500000000000004</v>
      </c>
      <c r="H3713" s="9">
        <f t="shared" si="57"/>
        <v>13.950000000000001</v>
      </c>
    </row>
    <row r="3714" spans="1:8" x14ac:dyDescent="0.25">
      <c r="A3714" s="2" t="s">
        <v>3476</v>
      </c>
      <c r="B3714" s="11">
        <v>85</v>
      </c>
      <c r="C3714" s="9">
        <v>271.75</v>
      </c>
      <c r="D3714" s="9">
        <v>3.1970580000000002</v>
      </c>
      <c r="E3714" s="11">
        <v>0</v>
      </c>
      <c r="F3714" s="9">
        <v>0</v>
      </c>
      <c r="G3714" s="9">
        <v>0</v>
      </c>
      <c r="H3714" s="9">
        <f t="shared" ref="H3714:H3777" si="58">+B3714*G3714</f>
        <v>0</v>
      </c>
    </row>
    <row r="3715" spans="1:8" x14ac:dyDescent="0.25">
      <c r="A3715" s="2" t="s">
        <v>3477</v>
      </c>
      <c r="B3715" s="11">
        <v>0</v>
      </c>
      <c r="C3715" s="9">
        <v>0</v>
      </c>
      <c r="D3715" s="9">
        <v>0</v>
      </c>
      <c r="E3715" s="11">
        <v>3</v>
      </c>
      <c r="F3715" s="9">
        <v>1.34</v>
      </c>
      <c r="G3715" s="9">
        <v>0.44666600000000001</v>
      </c>
      <c r="H3715" s="9">
        <f t="shared" si="58"/>
        <v>0</v>
      </c>
    </row>
    <row r="3716" spans="1:8" x14ac:dyDescent="0.25">
      <c r="A3716" s="2" t="s">
        <v>3478</v>
      </c>
      <c r="B3716" s="11">
        <v>5</v>
      </c>
      <c r="C3716" s="9">
        <v>-2.68</v>
      </c>
      <c r="D3716" s="9">
        <v>-0.53600000000000003</v>
      </c>
      <c r="E3716" s="11">
        <v>0</v>
      </c>
      <c r="F3716" s="9">
        <v>0</v>
      </c>
      <c r="G3716" s="9">
        <v>0</v>
      </c>
      <c r="H3716" s="9">
        <f t="shared" si="58"/>
        <v>0</v>
      </c>
    </row>
    <row r="3717" spans="1:8" x14ac:dyDescent="0.25">
      <c r="A3717" s="2" t="s">
        <v>3479</v>
      </c>
      <c r="B3717" s="11">
        <v>606</v>
      </c>
      <c r="C3717" s="9">
        <v>2071034.16</v>
      </c>
      <c r="D3717" s="9">
        <v>3417.5481180000002</v>
      </c>
      <c r="E3717" s="11">
        <v>688</v>
      </c>
      <c r="F3717" s="9">
        <v>1909180.27</v>
      </c>
      <c r="G3717" s="9">
        <v>2774.9713219999999</v>
      </c>
      <c r="H3717" s="9">
        <f t="shared" si="58"/>
        <v>1681632.6211319999</v>
      </c>
    </row>
    <row r="3718" spans="1:8" x14ac:dyDescent="0.25">
      <c r="A3718" s="2" t="s">
        <v>3480</v>
      </c>
      <c r="B3718" s="11">
        <v>6</v>
      </c>
      <c r="C3718" s="9">
        <v>5.12</v>
      </c>
      <c r="D3718" s="9">
        <v>0.85333300000000001</v>
      </c>
      <c r="E3718" s="11">
        <v>2</v>
      </c>
      <c r="F3718" s="9">
        <v>2.56</v>
      </c>
      <c r="G3718" s="9">
        <v>1.28</v>
      </c>
      <c r="H3718" s="9">
        <f t="shared" si="58"/>
        <v>7.68</v>
      </c>
    </row>
    <row r="3719" spans="1:8" x14ac:dyDescent="0.25">
      <c r="A3719" s="2" t="s">
        <v>3481</v>
      </c>
      <c r="B3719" s="11">
        <v>7</v>
      </c>
      <c r="C3719" s="9">
        <v>4.9000000000000004</v>
      </c>
      <c r="D3719" s="9">
        <v>0.7</v>
      </c>
      <c r="E3719" s="11">
        <v>3</v>
      </c>
      <c r="F3719" s="9">
        <v>2.1</v>
      </c>
      <c r="G3719" s="9">
        <v>0.7</v>
      </c>
      <c r="H3719" s="9">
        <f t="shared" si="58"/>
        <v>4.8999999999999995</v>
      </c>
    </row>
    <row r="3720" spans="1:8" x14ac:dyDescent="0.25">
      <c r="A3720" s="2" t="s">
        <v>3482</v>
      </c>
      <c r="B3720" s="11">
        <v>1717</v>
      </c>
      <c r="C3720" s="9">
        <v>348022</v>
      </c>
      <c r="D3720" s="9">
        <v>202.69190399999999</v>
      </c>
      <c r="E3720" s="11">
        <v>1759</v>
      </c>
      <c r="F3720" s="9">
        <v>357317</v>
      </c>
      <c r="G3720" s="9">
        <v>203.13644099999999</v>
      </c>
      <c r="H3720" s="9">
        <f t="shared" si="58"/>
        <v>348785.26919699996</v>
      </c>
    </row>
    <row r="3721" spans="1:8" x14ac:dyDescent="0.25">
      <c r="A3721" s="2" t="s">
        <v>3483</v>
      </c>
      <c r="B3721" s="11">
        <v>455</v>
      </c>
      <c r="C3721" s="9">
        <v>27941.33</v>
      </c>
      <c r="D3721" s="9">
        <v>61.409516000000004</v>
      </c>
      <c r="E3721" s="11">
        <v>453</v>
      </c>
      <c r="F3721" s="9">
        <v>29958.240000000002</v>
      </c>
      <c r="G3721" s="9">
        <v>66.132980000000003</v>
      </c>
      <c r="H3721" s="9">
        <f t="shared" si="58"/>
        <v>30090.5059</v>
      </c>
    </row>
    <row r="3722" spans="1:8" x14ac:dyDescent="0.25">
      <c r="A3722" s="2" t="s">
        <v>3941</v>
      </c>
      <c r="B3722" s="11">
        <v>16</v>
      </c>
      <c r="C3722" s="9">
        <v>25.92</v>
      </c>
      <c r="D3722" s="9">
        <v>1.62</v>
      </c>
      <c r="E3722" s="11">
        <v>0</v>
      </c>
      <c r="F3722" s="9">
        <v>0</v>
      </c>
      <c r="G3722" s="9">
        <v>0</v>
      </c>
      <c r="H3722" s="9">
        <f t="shared" si="58"/>
        <v>0</v>
      </c>
    </row>
    <row r="3723" spans="1:8" x14ac:dyDescent="0.25">
      <c r="A3723" s="2" t="s">
        <v>3484</v>
      </c>
      <c r="B3723" s="11">
        <v>6585</v>
      </c>
      <c r="C3723" s="9">
        <v>2277391.29</v>
      </c>
      <c r="D3723" s="9">
        <v>345.84529800000001</v>
      </c>
      <c r="E3723" s="11">
        <v>7949</v>
      </c>
      <c r="F3723" s="9">
        <v>2588679.54</v>
      </c>
      <c r="G3723" s="9">
        <v>325.66103099999998</v>
      </c>
      <c r="H3723" s="9">
        <f t="shared" si="58"/>
        <v>2144477.8891349998</v>
      </c>
    </row>
    <row r="3724" spans="1:8" x14ac:dyDescent="0.25">
      <c r="A3724" s="2" t="s">
        <v>3485</v>
      </c>
      <c r="B3724" s="11">
        <v>217</v>
      </c>
      <c r="C3724" s="9">
        <v>24762.17</v>
      </c>
      <c r="D3724" s="9">
        <v>114.11138200000001</v>
      </c>
      <c r="E3724" s="11">
        <v>491</v>
      </c>
      <c r="F3724" s="9">
        <v>59369</v>
      </c>
      <c r="G3724" s="9">
        <v>120.91446000000001</v>
      </c>
      <c r="H3724" s="9">
        <f t="shared" si="58"/>
        <v>26238.437820000003</v>
      </c>
    </row>
    <row r="3725" spans="1:8" x14ac:dyDescent="0.25">
      <c r="A3725" s="2" t="s">
        <v>3486</v>
      </c>
      <c r="B3725" s="11">
        <v>0</v>
      </c>
      <c r="C3725" s="9">
        <v>0</v>
      </c>
      <c r="D3725" s="9">
        <v>0</v>
      </c>
      <c r="E3725" s="11">
        <v>3</v>
      </c>
      <c r="F3725" s="9">
        <v>45.6</v>
      </c>
      <c r="G3725" s="9">
        <v>15.2</v>
      </c>
      <c r="H3725" s="9">
        <f t="shared" si="58"/>
        <v>0</v>
      </c>
    </row>
    <row r="3726" spans="1:8" x14ac:dyDescent="0.25">
      <c r="A3726" s="2" t="s">
        <v>3487</v>
      </c>
      <c r="B3726" s="11">
        <v>11</v>
      </c>
      <c r="C3726" s="9">
        <v>49.03</v>
      </c>
      <c r="D3726" s="9">
        <v>4.4572719999999997</v>
      </c>
      <c r="E3726" s="11">
        <v>19</v>
      </c>
      <c r="F3726" s="9">
        <v>109.14</v>
      </c>
      <c r="G3726" s="9">
        <v>5.7442099999999998</v>
      </c>
      <c r="H3726" s="9">
        <f t="shared" si="58"/>
        <v>63.186309999999999</v>
      </c>
    </row>
    <row r="3727" spans="1:8" x14ac:dyDescent="0.25">
      <c r="A3727" s="2" t="s">
        <v>3488</v>
      </c>
      <c r="B3727" s="11">
        <v>6</v>
      </c>
      <c r="C3727" s="9">
        <v>4342.5600000000004</v>
      </c>
      <c r="D3727" s="9">
        <v>723.76</v>
      </c>
      <c r="E3727" s="11">
        <v>36</v>
      </c>
      <c r="F3727" s="9">
        <v>177131.76</v>
      </c>
      <c r="G3727" s="9">
        <v>4920.3266659999999</v>
      </c>
      <c r="H3727" s="9">
        <f t="shared" si="58"/>
        <v>29521.959995999998</v>
      </c>
    </row>
    <row r="3728" spans="1:8" x14ac:dyDescent="0.25">
      <c r="A3728" s="2" t="s">
        <v>3489</v>
      </c>
      <c r="B3728" s="11">
        <v>466</v>
      </c>
      <c r="C3728" s="9">
        <v>176405.95</v>
      </c>
      <c r="D3728" s="9">
        <v>378.55354</v>
      </c>
      <c r="E3728" s="11">
        <v>489</v>
      </c>
      <c r="F3728" s="9">
        <v>186599.21</v>
      </c>
      <c r="G3728" s="9">
        <v>381.59347600000001</v>
      </c>
      <c r="H3728" s="9">
        <f t="shared" si="58"/>
        <v>177822.55981599999</v>
      </c>
    </row>
    <row r="3729" spans="1:8" x14ac:dyDescent="0.25">
      <c r="A3729" s="2" t="s">
        <v>3490</v>
      </c>
      <c r="B3729" s="11">
        <v>19</v>
      </c>
      <c r="C3729" s="9">
        <v>9335.5</v>
      </c>
      <c r="D3729" s="9">
        <v>491.342105</v>
      </c>
      <c r="E3729" s="11">
        <v>4</v>
      </c>
      <c r="F3729" s="9">
        <v>3611.72</v>
      </c>
      <c r="G3729" s="9">
        <v>902.93</v>
      </c>
      <c r="H3729" s="9">
        <f t="shared" si="58"/>
        <v>17155.669999999998</v>
      </c>
    </row>
    <row r="3730" spans="1:8" x14ac:dyDescent="0.25">
      <c r="A3730" s="2" t="s">
        <v>3491</v>
      </c>
      <c r="B3730" s="11">
        <v>24</v>
      </c>
      <c r="C3730" s="9">
        <v>115230</v>
      </c>
      <c r="D3730" s="9">
        <v>4801.25</v>
      </c>
      <c r="E3730" s="11">
        <v>19</v>
      </c>
      <c r="F3730" s="9">
        <v>76820</v>
      </c>
      <c r="G3730" s="9">
        <v>4043.1578939999999</v>
      </c>
      <c r="H3730" s="9">
        <f t="shared" si="58"/>
        <v>97035.789455999999</v>
      </c>
    </row>
    <row r="3731" spans="1:8" x14ac:dyDescent="0.25">
      <c r="A3731" s="2" t="s">
        <v>3492</v>
      </c>
      <c r="B3731" s="11">
        <v>0</v>
      </c>
      <c r="C3731" s="9">
        <v>0</v>
      </c>
      <c r="D3731" s="9">
        <v>0</v>
      </c>
      <c r="E3731" s="11">
        <v>5</v>
      </c>
      <c r="F3731" s="9">
        <v>8049.24</v>
      </c>
      <c r="G3731" s="9">
        <v>1609.848</v>
      </c>
      <c r="H3731" s="9">
        <f t="shared" si="58"/>
        <v>0</v>
      </c>
    </row>
    <row r="3732" spans="1:8" x14ac:dyDescent="0.25">
      <c r="A3732" s="2" t="s">
        <v>3493</v>
      </c>
      <c r="B3732" s="11">
        <v>55</v>
      </c>
      <c r="C3732" s="9">
        <v>13203.17</v>
      </c>
      <c r="D3732" s="9">
        <v>240.057636</v>
      </c>
      <c r="E3732" s="11">
        <v>15</v>
      </c>
      <c r="F3732" s="9">
        <v>3952.4</v>
      </c>
      <c r="G3732" s="9">
        <v>263.49333300000001</v>
      </c>
      <c r="H3732" s="9">
        <f t="shared" si="58"/>
        <v>14492.133315000001</v>
      </c>
    </row>
    <row r="3733" spans="1:8" x14ac:dyDescent="0.25">
      <c r="A3733" s="2" t="s">
        <v>3494</v>
      </c>
      <c r="B3733" s="11">
        <v>0</v>
      </c>
      <c r="C3733" s="9">
        <v>0</v>
      </c>
      <c r="D3733" s="9">
        <v>0</v>
      </c>
      <c r="E3733" s="11">
        <v>23</v>
      </c>
      <c r="F3733" s="9">
        <v>29.96</v>
      </c>
      <c r="G3733" s="9">
        <v>1.302608</v>
      </c>
      <c r="H3733" s="9">
        <f t="shared" si="58"/>
        <v>0</v>
      </c>
    </row>
    <row r="3734" spans="1:8" x14ac:dyDescent="0.25">
      <c r="A3734" s="2" t="s">
        <v>3942</v>
      </c>
      <c r="B3734" s="11">
        <v>1</v>
      </c>
      <c r="C3734" s="9">
        <v>0.3</v>
      </c>
      <c r="D3734" s="9">
        <v>0.3</v>
      </c>
      <c r="E3734" s="11">
        <v>0</v>
      </c>
      <c r="F3734" s="9">
        <v>0</v>
      </c>
      <c r="G3734" s="9">
        <v>0</v>
      </c>
      <c r="H3734" s="9">
        <f t="shared" si="58"/>
        <v>0</v>
      </c>
    </row>
    <row r="3735" spans="1:8" x14ac:dyDescent="0.25">
      <c r="A3735" s="2" t="s">
        <v>3495</v>
      </c>
      <c r="B3735" s="11">
        <v>36</v>
      </c>
      <c r="C3735" s="9">
        <v>888.21</v>
      </c>
      <c r="D3735" s="9">
        <v>24.672499999999999</v>
      </c>
      <c r="E3735" s="11">
        <v>12</v>
      </c>
      <c r="F3735" s="9">
        <v>78.209999999999994</v>
      </c>
      <c r="G3735" s="9">
        <v>6.5175000000000001</v>
      </c>
      <c r="H3735" s="9">
        <f t="shared" si="58"/>
        <v>234.63</v>
      </c>
    </row>
    <row r="3736" spans="1:8" x14ac:dyDescent="0.25">
      <c r="A3736" s="2" t="s">
        <v>3496</v>
      </c>
      <c r="B3736" s="11">
        <v>0</v>
      </c>
      <c r="C3736" s="9">
        <v>0</v>
      </c>
      <c r="D3736" s="9">
        <v>0</v>
      </c>
      <c r="E3736" s="11">
        <v>113</v>
      </c>
      <c r="F3736" s="9">
        <v>235218.58</v>
      </c>
      <c r="G3736" s="9">
        <v>2081.5803529999998</v>
      </c>
      <c r="H3736" s="9">
        <f t="shared" si="58"/>
        <v>0</v>
      </c>
    </row>
    <row r="3737" spans="1:8" x14ac:dyDescent="0.25">
      <c r="A3737" s="2" t="s">
        <v>3497</v>
      </c>
      <c r="B3737" s="11">
        <v>62</v>
      </c>
      <c r="C3737" s="9">
        <v>83031.520000000004</v>
      </c>
      <c r="D3737" s="9">
        <v>1339.2180639999999</v>
      </c>
      <c r="E3737" s="11">
        <v>24</v>
      </c>
      <c r="F3737" s="9">
        <v>35128.720000000001</v>
      </c>
      <c r="G3737" s="9">
        <v>1463.6966660000001</v>
      </c>
      <c r="H3737" s="9">
        <f t="shared" si="58"/>
        <v>90749.193291999996</v>
      </c>
    </row>
    <row r="3738" spans="1:8" x14ac:dyDescent="0.25">
      <c r="A3738" s="2" t="s">
        <v>3498</v>
      </c>
      <c r="B3738" s="11">
        <v>989</v>
      </c>
      <c r="C3738" s="9">
        <v>14014.33</v>
      </c>
      <c r="D3738" s="9">
        <v>14.170202</v>
      </c>
      <c r="E3738" s="11">
        <v>1192</v>
      </c>
      <c r="F3738" s="9">
        <v>17801.43</v>
      </c>
      <c r="G3738" s="9">
        <v>14.934085</v>
      </c>
      <c r="H3738" s="9">
        <f t="shared" si="58"/>
        <v>14769.810065</v>
      </c>
    </row>
    <row r="3739" spans="1:8" x14ac:dyDescent="0.25">
      <c r="A3739" s="2" t="s">
        <v>3499</v>
      </c>
      <c r="B3739" s="11">
        <v>0</v>
      </c>
      <c r="C3739" s="9">
        <v>0</v>
      </c>
      <c r="D3739" s="9">
        <v>0</v>
      </c>
      <c r="E3739" s="11">
        <v>6</v>
      </c>
      <c r="F3739" s="9">
        <v>385.2</v>
      </c>
      <c r="G3739" s="9">
        <v>64.2</v>
      </c>
      <c r="H3739" s="9">
        <f t="shared" si="58"/>
        <v>0</v>
      </c>
    </row>
    <row r="3740" spans="1:8" x14ac:dyDescent="0.25">
      <c r="A3740" s="2" t="s">
        <v>3500</v>
      </c>
      <c r="B3740" s="11">
        <v>274</v>
      </c>
      <c r="C3740" s="9">
        <v>23589.16</v>
      </c>
      <c r="D3740" s="9">
        <v>86.091824000000003</v>
      </c>
      <c r="E3740" s="11">
        <v>258</v>
      </c>
      <c r="F3740" s="9">
        <v>20966.66</v>
      </c>
      <c r="G3740" s="9">
        <v>81.266124000000005</v>
      </c>
      <c r="H3740" s="9">
        <f t="shared" si="58"/>
        <v>22266.917976000001</v>
      </c>
    </row>
    <row r="3741" spans="1:8" x14ac:dyDescent="0.25">
      <c r="A3741" s="2" t="s">
        <v>3501</v>
      </c>
      <c r="B3741" s="11">
        <v>4</v>
      </c>
      <c r="C3741" s="9">
        <v>156.79</v>
      </c>
      <c r="D3741" s="9">
        <v>39.197499999999998</v>
      </c>
      <c r="E3741" s="11">
        <v>21</v>
      </c>
      <c r="F3741" s="9">
        <v>2393.81</v>
      </c>
      <c r="G3741" s="9">
        <v>113.99095199999999</v>
      </c>
      <c r="H3741" s="9">
        <f t="shared" si="58"/>
        <v>455.96380799999997</v>
      </c>
    </row>
    <row r="3742" spans="1:8" x14ac:dyDescent="0.25">
      <c r="A3742" s="2" t="s">
        <v>3502</v>
      </c>
      <c r="B3742" s="11">
        <v>204</v>
      </c>
      <c r="C3742" s="9">
        <v>34431.79</v>
      </c>
      <c r="D3742" s="9">
        <v>168.78328400000001</v>
      </c>
      <c r="E3742" s="11">
        <v>873</v>
      </c>
      <c r="F3742" s="9">
        <v>154175.48000000001</v>
      </c>
      <c r="G3742" s="9">
        <v>176.60421500000001</v>
      </c>
      <c r="H3742" s="9">
        <f t="shared" si="58"/>
        <v>36027.259860000006</v>
      </c>
    </row>
    <row r="3743" spans="1:8" x14ac:dyDescent="0.25">
      <c r="A3743" s="2" t="s">
        <v>3503</v>
      </c>
      <c r="B3743" s="11">
        <v>316</v>
      </c>
      <c r="C3743" s="9">
        <v>67000.52</v>
      </c>
      <c r="D3743" s="9">
        <v>212.026962</v>
      </c>
      <c r="E3743" s="11">
        <v>498</v>
      </c>
      <c r="F3743" s="9">
        <v>104456.28</v>
      </c>
      <c r="G3743" s="9">
        <v>209.751566</v>
      </c>
      <c r="H3743" s="9">
        <f t="shared" si="58"/>
        <v>66281.494856000005</v>
      </c>
    </row>
    <row r="3744" spans="1:8" x14ac:dyDescent="0.25">
      <c r="A3744" s="2" t="s">
        <v>3504</v>
      </c>
      <c r="B3744" s="11">
        <v>3</v>
      </c>
      <c r="C3744" s="9">
        <v>172.16</v>
      </c>
      <c r="D3744" s="9">
        <v>57.386665999999998</v>
      </c>
      <c r="E3744" s="11">
        <v>5</v>
      </c>
      <c r="F3744" s="9">
        <v>172.16</v>
      </c>
      <c r="G3744" s="9">
        <v>34.432000000000002</v>
      </c>
      <c r="H3744" s="9">
        <f t="shared" si="58"/>
        <v>103.29600000000001</v>
      </c>
    </row>
    <row r="3745" spans="1:8" x14ac:dyDescent="0.25">
      <c r="A3745" s="2" t="s">
        <v>3505</v>
      </c>
      <c r="B3745" s="11">
        <v>943</v>
      </c>
      <c r="C3745" s="9">
        <v>117920.36</v>
      </c>
      <c r="D3745" s="9">
        <v>125.048101</v>
      </c>
      <c r="E3745" s="11">
        <v>1005</v>
      </c>
      <c r="F3745" s="9">
        <v>126353.21</v>
      </c>
      <c r="G3745" s="9">
        <v>125.724587</v>
      </c>
      <c r="H3745" s="9">
        <f t="shared" si="58"/>
        <v>118558.285541</v>
      </c>
    </row>
    <row r="3746" spans="1:8" x14ac:dyDescent="0.25">
      <c r="A3746" s="2" t="s">
        <v>3506</v>
      </c>
      <c r="B3746" s="11">
        <v>161</v>
      </c>
      <c r="C3746" s="9">
        <v>70898.350000000006</v>
      </c>
      <c r="D3746" s="9">
        <v>440.36242199999998</v>
      </c>
      <c r="E3746" s="11">
        <v>240</v>
      </c>
      <c r="F3746" s="9">
        <v>100346.14</v>
      </c>
      <c r="G3746" s="9">
        <v>418.10891600000002</v>
      </c>
      <c r="H3746" s="9">
        <f t="shared" si="58"/>
        <v>67315.535476000005</v>
      </c>
    </row>
    <row r="3747" spans="1:8" x14ac:dyDescent="0.25">
      <c r="A3747" s="2" t="s">
        <v>3507</v>
      </c>
      <c r="B3747" s="11">
        <v>22</v>
      </c>
      <c r="C3747" s="9">
        <v>-1643.38</v>
      </c>
      <c r="D3747" s="9">
        <v>-74.699089999999998</v>
      </c>
      <c r="E3747" s="11">
        <v>6</v>
      </c>
      <c r="F3747" s="9">
        <v>1643.38</v>
      </c>
      <c r="G3747" s="9">
        <v>273.89666599999998</v>
      </c>
      <c r="H3747" s="9">
        <f t="shared" si="58"/>
        <v>6025.7266519999994</v>
      </c>
    </row>
    <row r="3748" spans="1:8" x14ac:dyDescent="0.25">
      <c r="A3748" s="2" t="s">
        <v>3508</v>
      </c>
      <c r="B3748" s="11">
        <v>2</v>
      </c>
      <c r="C3748" s="9">
        <v>1326.38</v>
      </c>
      <c r="D3748" s="9">
        <v>663.19</v>
      </c>
      <c r="E3748" s="11">
        <v>1</v>
      </c>
      <c r="F3748" s="9">
        <v>663.19</v>
      </c>
      <c r="G3748" s="9">
        <v>663.19</v>
      </c>
      <c r="H3748" s="9">
        <f t="shared" si="58"/>
        <v>1326.38</v>
      </c>
    </row>
    <row r="3749" spans="1:8" x14ac:dyDescent="0.25">
      <c r="A3749" s="2" t="s">
        <v>3509</v>
      </c>
      <c r="B3749" s="11">
        <v>512</v>
      </c>
      <c r="C3749" s="9">
        <v>63357.599999999999</v>
      </c>
      <c r="D3749" s="9">
        <v>123.745312</v>
      </c>
      <c r="E3749" s="11">
        <v>586</v>
      </c>
      <c r="F3749" s="9">
        <v>73895.520000000004</v>
      </c>
      <c r="G3749" s="9">
        <v>126.101569</v>
      </c>
      <c r="H3749" s="9">
        <f t="shared" si="58"/>
        <v>64564.003327999999</v>
      </c>
    </row>
    <row r="3750" spans="1:8" x14ac:dyDescent="0.25">
      <c r="A3750" s="2" t="s">
        <v>3510</v>
      </c>
      <c r="B3750" s="11">
        <v>1</v>
      </c>
      <c r="C3750" s="9">
        <v>-55.69</v>
      </c>
      <c r="D3750" s="9">
        <v>-55.69</v>
      </c>
      <c r="E3750" s="11">
        <v>1</v>
      </c>
      <c r="F3750" s="9">
        <v>55.69</v>
      </c>
      <c r="G3750" s="9">
        <v>55.69</v>
      </c>
      <c r="H3750" s="9">
        <f t="shared" si="58"/>
        <v>55.69</v>
      </c>
    </row>
    <row r="3751" spans="1:8" x14ac:dyDescent="0.25">
      <c r="A3751" s="2" t="s">
        <v>3511</v>
      </c>
      <c r="B3751" s="11">
        <v>55</v>
      </c>
      <c r="C3751" s="9">
        <v>11190.08</v>
      </c>
      <c r="D3751" s="9">
        <v>203.45599999999999</v>
      </c>
      <c r="E3751" s="11">
        <v>71</v>
      </c>
      <c r="F3751" s="9">
        <v>13527.75</v>
      </c>
      <c r="G3751" s="9">
        <v>190.53169</v>
      </c>
      <c r="H3751" s="9">
        <f t="shared" si="58"/>
        <v>10479.24295</v>
      </c>
    </row>
    <row r="3752" spans="1:8" x14ac:dyDescent="0.25">
      <c r="A3752" s="2" t="s">
        <v>3512</v>
      </c>
      <c r="B3752" s="11">
        <v>3162</v>
      </c>
      <c r="C3752" s="9">
        <v>1352596.19</v>
      </c>
      <c r="D3752" s="9">
        <v>427.76603</v>
      </c>
      <c r="E3752" s="11">
        <v>968</v>
      </c>
      <c r="F3752" s="9">
        <v>272257.8</v>
      </c>
      <c r="G3752" s="9">
        <v>281.25805700000001</v>
      </c>
      <c r="H3752" s="9">
        <f t="shared" si="58"/>
        <v>889337.97623400006</v>
      </c>
    </row>
    <row r="3753" spans="1:8" x14ac:dyDescent="0.25">
      <c r="A3753" s="2" t="s">
        <v>3513</v>
      </c>
      <c r="B3753" s="11">
        <v>5</v>
      </c>
      <c r="C3753" s="9">
        <v>2427.2800000000002</v>
      </c>
      <c r="D3753" s="9">
        <v>485.45600000000002</v>
      </c>
      <c r="E3753" s="11">
        <v>2</v>
      </c>
      <c r="F3753" s="9">
        <v>1159.46</v>
      </c>
      <c r="G3753" s="9">
        <v>579.73</v>
      </c>
      <c r="H3753" s="9">
        <f t="shared" si="58"/>
        <v>2898.65</v>
      </c>
    </row>
    <row r="3754" spans="1:8" x14ac:dyDescent="0.25">
      <c r="A3754" s="2" t="s">
        <v>3514</v>
      </c>
      <c r="B3754" s="11">
        <v>1365</v>
      </c>
      <c r="C3754" s="9">
        <v>644191.4</v>
      </c>
      <c r="D3754" s="9">
        <v>471.935091</v>
      </c>
      <c r="E3754" s="11">
        <v>1043</v>
      </c>
      <c r="F3754" s="9">
        <v>470336.1</v>
      </c>
      <c r="G3754" s="9">
        <v>450.94544500000001</v>
      </c>
      <c r="H3754" s="9">
        <f t="shared" si="58"/>
        <v>615540.53242499998</v>
      </c>
    </row>
    <row r="3755" spans="1:8" x14ac:dyDescent="0.25">
      <c r="A3755" s="2" t="s">
        <v>3515</v>
      </c>
      <c r="B3755" s="11">
        <v>911</v>
      </c>
      <c r="C3755" s="9">
        <v>239008.82</v>
      </c>
      <c r="D3755" s="9">
        <v>262.35874799999999</v>
      </c>
      <c r="E3755" s="11">
        <v>811</v>
      </c>
      <c r="F3755" s="9">
        <v>206950.13</v>
      </c>
      <c r="G3755" s="9">
        <v>255.17895100000001</v>
      </c>
      <c r="H3755" s="9">
        <f t="shared" si="58"/>
        <v>232468.02436100002</v>
      </c>
    </row>
    <row r="3756" spans="1:8" x14ac:dyDescent="0.25">
      <c r="A3756" s="2" t="s">
        <v>3516</v>
      </c>
      <c r="B3756" s="11">
        <v>245</v>
      </c>
      <c r="C3756" s="9">
        <v>24728.46</v>
      </c>
      <c r="D3756" s="9">
        <v>100.932489</v>
      </c>
      <c r="E3756" s="11">
        <v>232</v>
      </c>
      <c r="F3756" s="9">
        <v>23115.599999999999</v>
      </c>
      <c r="G3756" s="9">
        <v>99.636206000000001</v>
      </c>
      <c r="H3756" s="9">
        <f t="shared" si="58"/>
        <v>24410.870470000002</v>
      </c>
    </row>
    <row r="3757" spans="1:8" x14ac:dyDescent="0.25">
      <c r="A3757" s="2" t="s">
        <v>3517</v>
      </c>
      <c r="B3757" s="11">
        <v>1754</v>
      </c>
      <c r="C3757" s="9">
        <v>215730.55</v>
      </c>
      <c r="D3757" s="9">
        <v>122.993472</v>
      </c>
      <c r="E3757" s="11">
        <v>1741</v>
      </c>
      <c r="F3757" s="9">
        <v>222974.35</v>
      </c>
      <c r="G3757" s="9">
        <v>128.07257300000001</v>
      </c>
      <c r="H3757" s="9">
        <f t="shared" si="58"/>
        <v>224639.293042</v>
      </c>
    </row>
    <row r="3758" spans="1:8" x14ac:dyDescent="0.25">
      <c r="A3758" s="2" t="s">
        <v>3518</v>
      </c>
      <c r="B3758" s="11">
        <v>148</v>
      </c>
      <c r="C3758" s="9">
        <v>11300.37</v>
      </c>
      <c r="D3758" s="9">
        <v>76.353851000000006</v>
      </c>
      <c r="E3758" s="11">
        <v>144</v>
      </c>
      <c r="F3758" s="9">
        <v>10720.52</v>
      </c>
      <c r="G3758" s="9">
        <v>74.448054999999997</v>
      </c>
      <c r="H3758" s="9">
        <f t="shared" si="58"/>
        <v>11018.31214</v>
      </c>
    </row>
    <row r="3759" spans="1:8" x14ac:dyDescent="0.25">
      <c r="A3759" s="2" t="s">
        <v>3519</v>
      </c>
      <c r="B3759" s="11">
        <v>5</v>
      </c>
      <c r="C3759" s="9">
        <v>2418.4499999999998</v>
      </c>
      <c r="D3759" s="9">
        <v>483.69</v>
      </c>
      <c r="E3759" s="11">
        <v>4</v>
      </c>
      <c r="F3759" s="9">
        <v>967.38</v>
      </c>
      <c r="G3759" s="9">
        <v>241.845</v>
      </c>
      <c r="H3759" s="9">
        <f t="shared" si="58"/>
        <v>1209.2249999999999</v>
      </c>
    </row>
    <row r="3760" spans="1:8" x14ac:dyDescent="0.25">
      <c r="A3760" s="2" t="s">
        <v>3520</v>
      </c>
      <c r="B3760" s="11">
        <v>84</v>
      </c>
      <c r="C3760" s="9">
        <v>37165.199999999997</v>
      </c>
      <c r="D3760" s="9">
        <v>442.442857</v>
      </c>
      <c r="E3760" s="11">
        <v>16</v>
      </c>
      <c r="F3760" s="9">
        <v>11149.56</v>
      </c>
      <c r="G3760" s="9">
        <v>696.84749999999997</v>
      </c>
      <c r="H3760" s="9">
        <f t="shared" si="58"/>
        <v>58535.189999999995</v>
      </c>
    </row>
    <row r="3761" spans="1:8" x14ac:dyDescent="0.25">
      <c r="A3761" s="2" t="s">
        <v>3521</v>
      </c>
      <c r="B3761" s="11">
        <v>1</v>
      </c>
      <c r="C3761" s="9">
        <v>38.96</v>
      </c>
      <c r="D3761" s="9">
        <v>38.96</v>
      </c>
      <c r="E3761" s="11">
        <v>1</v>
      </c>
      <c r="F3761" s="9">
        <v>19.48</v>
      </c>
      <c r="G3761" s="9">
        <v>19.48</v>
      </c>
      <c r="H3761" s="9">
        <f t="shared" si="58"/>
        <v>19.48</v>
      </c>
    </row>
    <row r="3762" spans="1:8" x14ac:dyDescent="0.25">
      <c r="A3762" s="2" t="s">
        <v>3522</v>
      </c>
      <c r="B3762" s="11">
        <v>18</v>
      </c>
      <c r="C3762" s="9">
        <v>101.87</v>
      </c>
      <c r="D3762" s="9">
        <v>5.6594439999999997</v>
      </c>
      <c r="E3762" s="11">
        <v>1</v>
      </c>
      <c r="F3762" s="9">
        <v>12.86</v>
      </c>
      <c r="G3762" s="9">
        <v>12.86</v>
      </c>
      <c r="H3762" s="9">
        <f t="shared" si="58"/>
        <v>231.48</v>
      </c>
    </row>
    <row r="3763" spans="1:8" x14ac:dyDescent="0.25">
      <c r="A3763" s="2" t="s">
        <v>3523</v>
      </c>
      <c r="B3763" s="11">
        <v>0</v>
      </c>
      <c r="C3763" s="9">
        <v>0</v>
      </c>
      <c r="D3763" s="9">
        <v>0</v>
      </c>
      <c r="E3763" s="11">
        <v>1</v>
      </c>
      <c r="F3763" s="9">
        <v>0.03</v>
      </c>
      <c r="G3763" s="9">
        <v>0.03</v>
      </c>
      <c r="H3763" s="9">
        <f t="shared" si="58"/>
        <v>0</v>
      </c>
    </row>
    <row r="3764" spans="1:8" x14ac:dyDescent="0.25">
      <c r="A3764" s="2" t="s">
        <v>3943</v>
      </c>
      <c r="B3764" s="11">
        <v>8</v>
      </c>
      <c r="C3764" s="9">
        <v>1313.2</v>
      </c>
      <c r="D3764" s="9">
        <v>164.15</v>
      </c>
      <c r="E3764" s="11">
        <v>0</v>
      </c>
      <c r="F3764" s="9">
        <v>0</v>
      </c>
      <c r="G3764" s="9">
        <v>0</v>
      </c>
      <c r="H3764" s="9">
        <f t="shared" si="58"/>
        <v>0</v>
      </c>
    </row>
    <row r="3765" spans="1:8" x14ac:dyDescent="0.25">
      <c r="A3765" s="2" t="s">
        <v>3524</v>
      </c>
      <c r="B3765" s="11">
        <v>1606</v>
      </c>
      <c r="C3765" s="9">
        <v>442.29</v>
      </c>
      <c r="D3765" s="9">
        <v>0.27539799999999998</v>
      </c>
      <c r="E3765" s="11">
        <v>1794</v>
      </c>
      <c r="F3765" s="9">
        <v>443.7</v>
      </c>
      <c r="G3765" s="9">
        <v>0.24732399999999999</v>
      </c>
      <c r="H3765" s="9">
        <f t="shared" si="58"/>
        <v>397.20234399999998</v>
      </c>
    </row>
    <row r="3766" spans="1:8" x14ac:dyDescent="0.25">
      <c r="A3766" s="2" t="s">
        <v>3525</v>
      </c>
      <c r="B3766" s="11">
        <v>12</v>
      </c>
      <c r="C3766" s="9">
        <v>88474.5</v>
      </c>
      <c r="D3766" s="9">
        <v>7372.875</v>
      </c>
      <c r="E3766" s="11">
        <v>8</v>
      </c>
      <c r="F3766" s="9">
        <v>15886.26</v>
      </c>
      <c r="G3766" s="9">
        <v>1985.7825</v>
      </c>
      <c r="H3766" s="9">
        <f t="shared" si="58"/>
        <v>23829.39</v>
      </c>
    </row>
    <row r="3767" spans="1:8" x14ac:dyDescent="0.25">
      <c r="A3767" s="2" t="s">
        <v>3526</v>
      </c>
      <c r="B3767" s="11">
        <v>64</v>
      </c>
      <c r="C3767" s="9">
        <v>0.7</v>
      </c>
      <c r="D3767" s="9">
        <v>1.0937000000000001E-2</v>
      </c>
      <c r="E3767" s="11">
        <v>65</v>
      </c>
      <c r="F3767" s="9">
        <v>1.58</v>
      </c>
      <c r="G3767" s="9">
        <v>2.4306999999999999E-2</v>
      </c>
      <c r="H3767" s="9">
        <f t="shared" si="58"/>
        <v>1.5556479999999999</v>
      </c>
    </row>
    <row r="3768" spans="1:8" x14ac:dyDescent="0.25">
      <c r="A3768" s="2" t="s">
        <v>3527</v>
      </c>
      <c r="B3768" s="11">
        <v>7</v>
      </c>
      <c r="C3768" s="9">
        <v>28194</v>
      </c>
      <c r="D3768" s="9">
        <v>4027.714285</v>
      </c>
      <c r="E3768" s="11">
        <v>9</v>
      </c>
      <c r="F3768" s="9">
        <v>50940</v>
      </c>
      <c r="G3768" s="9">
        <v>5660</v>
      </c>
      <c r="H3768" s="9">
        <f t="shared" si="58"/>
        <v>39620</v>
      </c>
    </row>
    <row r="3769" spans="1:8" x14ac:dyDescent="0.25">
      <c r="A3769" s="2" t="s">
        <v>3528</v>
      </c>
      <c r="B3769" s="11">
        <v>4995</v>
      </c>
      <c r="C3769" s="9">
        <v>352787.49</v>
      </c>
      <c r="D3769" s="9">
        <v>70.628125999999995</v>
      </c>
      <c r="E3769" s="11">
        <v>3305</v>
      </c>
      <c r="F3769" s="9">
        <v>223134.64</v>
      </c>
      <c r="G3769" s="9">
        <v>67.514263</v>
      </c>
      <c r="H3769" s="9">
        <f t="shared" si="58"/>
        <v>337233.74368499999</v>
      </c>
    </row>
    <row r="3770" spans="1:8" x14ac:dyDescent="0.25">
      <c r="A3770" s="2" t="s">
        <v>3529</v>
      </c>
      <c r="B3770" s="11">
        <v>25</v>
      </c>
      <c r="C3770" s="9">
        <v>1308</v>
      </c>
      <c r="D3770" s="9">
        <v>52.32</v>
      </c>
      <c r="E3770" s="11">
        <v>1</v>
      </c>
      <c r="F3770" s="9">
        <v>108</v>
      </c>
      <c r="G3770" s="9">
        <v>108</v>
      </c>
      <c r="H3770" s="9">
        <f t="shared" si="58"/>
        <v>2700</v>
      </c>
    </row>
    <row r="3771" spans="1:8" x14ac:dyDescent="0.25">
      <c r="A3771" s="2" t="s">
        <v>3530</v>
      </c>
      <c r="B3771" s="11">
        <v>125</v>
      </c>
      <c r="C3771" s="9">
        <v>88171.6</v>
      </c>
      <c r="D3771" s="9">
        <v>705.37279999999998</v>
      </c>
      <c r="E3771" s="11">
        <v>126</v>
      </c>
      <c r="F3771" s="9">
        <v>85045.4</v>
      </c>
      <c r="G3771" s="9">
        <v>674.96349199999997</v>
      </c>
      <c r="H3771" s="9">
        <f t="shared" si="58"/>
        <v>84370.436499999996</v>
      </c>
    </row>
    <row r="3772" spans="1:8" x14ac:dyDescent="0.25">
      <c r="A3772" s="2" t="s">
        <v>3531</v>
      </c>
      <c r="B3772" s="11">
        <v>5</v>
      </c>
      <c r="C3772" s="9">
        <v>0.06</v>
      </c>
      <c r="D3772" s="9">
        <v>1.2E-2</v>
      </c>
      <c r="E3772" s="11">
        <v>5</v>
      </c>
      <c r="F3772" s="9">
        <v>0.01</v>
      </c>
      <c r="G3772" s="9">
        <v>2E-3</v>
      </c>
      <c r="H3772" s="9">
        <f t="shared" si="58"/>
        <v>0.01</v>
      </c>
    </row>
    <row r="3773" spans="1:8" x14ac:dyDescent="0.25">
      <c r="A3773" s="2" t="s">
        <v>3532</v>
      </c>
      <c r="B3773" s="11">
        <v>17</v>
      </c>
      <c r="C3773" s="9">
        <v>58684.92</v>
      </c>
      <c r="D3773" s="9">
        <v>3452.0541170000001</v>
      </c>
      <c r="E3773" s="11">
        <v>25</v>
      </c>
      <c r="F3773" s="9">
        <v>64916.28</v>
      </c>
      <c r="G3773" s="9">
        <v>2596.6511999999998</v>
      </c>
      <c r="H3773" s="9">
        <f t="shared" si="58"/>
        <v>44143.070399999997</v>
      </c>
    </row>
    <row r="3774" spans="1:8" x14ac:dyDescent="0.25">
      <c r="A3774" s="2" t="s">
        <v>3945</v>
      </c>
      <c r="B3774" s="11">
        <v>1</v>
      </c>
      <c r="C3774" s="9">
        <v>5.94</v>
      </c>
      <c r="D3774" s="9">
        <v>5.94</v>
      </c>
      <c r="E3774" s="11">
        <v>0</v>
      </c>
      <c r="F3774" s="9">
        <v>0</v>
      </c>
      <c r="G3774" s="9">
        <v>0</v>
      </c>
      <c r="H3774" s="9">
        <f t="shared" si="58"/>
        <v>0</v>
      </c>
    </row>
    <row r="3775" spans="1:8" x14ac:dyDescent="0.25">
      <c r="A3775" s="2" t="s">
        <v>3533</v>
      </c>
      <c r="B3775" s="11">
        <v>6</v>
      </c>
      <c r="C3775" s="9">
        <v>127.9</v>
      </c>
      <c r="D3775" s="9">
        <v>21.316666000000001</v>
      </c>
      <c r="E3775" s="11">
        <v>1</v>
      </c>
      <c r="F3775" s="9">
        <v>40.39</v>
      </c>
      <c r="G3775" s="9">
        <v>40.39</v>
      </c>
      <c r="H3775" s="9">
        <f t="shared" si="58"/>
        <v>242.34</v>
      </c>
    </row>
    <row r="3776" spans="1:8" x14ac:dyDescent="0.25">
      <c r="A3776" s="2" t="s">
        <v>3534</v>
      </c>
      <c r="B3776" s="11">
        <v>0</v>
      </c>
      <c r="C3776" s="9">
        <v>0</v>
      </c>
      <c r="D3776" s="9">
        <v>0</v>
      </c>
      <c r="E3776" s="11">
        <v>115</v>
      </c>
      <c r="F3776" s="9">
        <v>44052.86</v>
      </c>
      <c r="G3776" s="9">
        <v>383.06834700000002</v>
      </c>
      <c r="H3776" s="9">
        <f t="shared" si="58"/>
        <v>0</v>
      </c>
    </row>
    <row r="3777" spans="1:8" x14ac:dyDescent="0.25">
      <c r="A3777" s="2" t="s">
        <v>3535</v>
      </c>
      <c r="B3777" s="11">
        <v>0</v>
      </c>
      <c r="C3777" s="9">
        <v>0</v>
      </c>
      <c r="D3777" s="9">
        <v>0</v>
      </c>
      <c r="E3777" s="11">
        <v>3</v>
      </c>
      <c r="F3777" s="9">
        <v>1169.48</v>
      </c>
      <c r="G3777" s="9">
        <v>389.82666599999999</v>
      </c>
      <c r="H3777" s="9">
        <f t="shared" si="58"/>
        <v>0</v>
      </c>
    </row>
    <row r="3778" spans="1:8" x14ac:dyDescent="0.25">
      <c r="A3778" s="2" t="s">
        <v>3536</v>
      </c>
      <c r="B3778" s="11">
        <v>905</v>
      </c>
      <c r="C3778" s="9">
        <v>21693.5</v>
      </c>
      <c r="D3778" s="9">
        <v>23.970718000000002</v>
      </c>
      <c r="E3778" s="11">
        <v>742</v>
      </c>
      <c r="F3778" s="9">
        <v>16410.810000000001</v>
      </c>
      <c r="G3778" s="9">
        <v>22.116993999999998</v>
      </c>
      <c r="H3778" s="9">
        <f t="shared" ref="H3778:H3841" si="59">+B3778*G3778</f>
        <v>20015.879569999997</v>
      </c>
    </row>
    <row r="3779" spans="1:8" x14ac:dyDescent="0.25">
      <c r="A3779" s="2" t="s">
        <v>3537</v>
      </c>
      <c r="B3779" s="11">
        <v>12</v>
      </c>
      <c r="C3779" s="9">
        <v>41479.550000000003</v>
      </c>
      <c r="D3779" s="9">
        <v>3456.6291660000002</v>
      </c>
      <c r="E3779" s="11">
        <v>4</v>
      </c>
      <c r="F3779" s="9">
        <v>9508.2999999999993</v>
      </c>
      <c r="G3779" s="9">
        <v>2377.0749999999998</v>
      </c>
      <c r="H3779" s="9">
        <f t="shared" si="59"/>
        <v>28524.899999999998</v>
      </c>
    </row>
    <row r="3780" spans="1:8" x14ac:dyDescent="0.25">
      <c r="A3780" s="2" t="s">
        <v>3538</v>
      </c>
      <c r="B3780" s="11">
        <v>128</v>
      </c>
      <c r="C3780" s="9">
        <v>243470.28</v>
      </c>
      <c r="D3780" s="9">
        <v>1902.111562</v>
      </c>
      <c r="E3780" s="11">
        <v>305</v>
      </c>
      <c r="F3780" s="9">
        <v>554416.19999999995</v>
      </c>
      <c r="G3780" s="9">
        <v>1817.758032</v>
      </c>
      <c r="H3780" s="9">
        <f t="shared" si="59"/>
        <v>232673.02809599999</v>
      </c>
    </row>
    <row r="3781" spans="1:8" x14ac:dyDescent="0.25">
      <c r="A3781" s="2" t="s">
        <v>3539</v>
      </c>
      <c r="B3781" s="11">
        <v>0</v>
      </c>
      <c r="C3781" s="9">
        <v>0</v>
      </c>
      <c r="D3781" s="9">
        <v>0</v>
      </c>
      <c r="E3781" s="11">
        <v>5</v>
      </c>
      <c r="F3781" s="9">
        <v>1902.6</v>
      </c>
      <c r="G3781" s="9">
        <v>380.52</v>
      </c>
      <c r="H3781" s="9">
        <f t="shared" si="59"/>
        <v>0</v>
      </c>
    </row>
    <row r="3782" spans="1:8" x14ac:dyDescent="0.25">
      <c r="A3782" s="2" t="s">
        <v>3540</v>
      </c>
      <c r="B3782" s="11">
        <v>0</v>
      </c>
      <c r="C3782" s="9">
        <v>0</v>
      </c>
      <c r="D3782" s="9">
        <v>0</v>
      </c>
      <c r="E3782" s="11">
        <v>17</v>
      </c>
      <c r="F3782" s="9">
        <v>9255.7199999999993</v>
      </c>
      <c r="G3782" s="9">
        <v>544.454117</v>
      </c>
      <c r="H3782" s="9">
        <f t="shared" si="59"/>
        <v>0</v>
      </c>
    </row>
    <row r="3783" spans="1:8" x14ac:dyDescent="0.25">
      <c r="A3783" s="2" t="s">
        <v>3541</v>
      </c>
      <c r="B3783" s="11">
        <v>0</v>
      </c>
      <c r="C3783" s="9">
        <v>0</v>
      </c>
      <c r="D3783" s="9">
        <v>0</v>
      </c>
      <c r="E3783" s="11">
        <v>202</v>
      </c>
      <c r="F3783" s="9">
        <v>373832.78</v>
      </c>
      <c r="G3783" s="9">
        <v>1850.657326</v>
      </c>
      <c r="H3783" s="9">
        <f t="shared" si="59"/>
        <v>0</v>
      </c>
    </row>
    <row r="3784" spans="1:8" x14ac:dyDescent="0.25">
      <c r="A3784" s="2" t="s">
        <v>3542</v>
      </c>
      <c r="B3784" s="11">
        <v>0</v>
      </c>
      <c r="C3784" s="9">
        <v>0</v>
      </c>
      <c r="D3784" s="9">
        <v>0</v>
      </c>
      <c r="E3784" s="11">
        <v>15</v>
      </c>
      <c r="F3784" s="9">
        <v>169562.25</v>
      </c>
      <c r="G3784" s="9">
        <v>11304.15</v>
      </c>
      <c r="H3784" s="9">
        <f t="shared" si="59"/>
        <v>0</v>
      </c>
    </row>
    <row r="3785" spans="1:8" x14ac:dyDescent="0.25">
      <c r="A3785" s="2" t="s">
        <v>3543</v>
      </c>
      <c r="B3785" s="11">
        <v>0</v>
      </c>
      <c r="C3785" s="9">
        <v>0</v>
      </c>
      <c r="D3785" s="9">
        <v>0</v>
      </c>
      <c r="E3785" s="11">
        <v>1</v>
      </c>
      <c r="F3785" s="9">
        <v>18363</v>
      </c>
      <c r="G3785" s="9">
        <v>18363</v>
      </c>
      <c r="H3785" s="9">
        <f t="shared" si="59"/>
        <v>0</v>
      </c>
    </row>
    <row r="3786" spans="1:8" x14ac:dyDescent="0.25">
      <c r="A3786" s="2" t="s">
        <v>3544</v>
      </c>
      <c r="B3786" s="11">
        <v>56</v>
      </c>
      <c r="C3786" s="9">
        <v>96283</v>
      </c>
      <c r="D3786" s="9">
        <v>1719.339285</v>
      </c>
      <c r="E3786" s="11">
        <v>54</v>
      </c>
      <c r="F3786" s="9">
        <v>96584.45</v>
      </c>
      <c r="G3786" s="9">
        <v>1788.600925</v>
      </c>
      <c r="H3786" s="9">
        <f t="shared" si="59"/>
        <v>100161.65179999999</v>
      </c>
    </row>
    <row r="3787" spans="1:8" x14ac:dyDescent="0.25">
      <c r="A3787" s="2" t="s">
        <v>3545</v>
      </c>
      <c r="B3787" s="11">
        <v>74</v>
      </c>
      <c r="C3787" s="9">
        <v>67432.3</v>
      </c>
      <c r="D3787" s="9">
        <v>911.247297</v>
      </c>
      <c r="E3787" s="11">
        <v>151</v>
      </c>
      <c r="F3787" s="9">
        <v>87279.4</v>
      </c>
      <c r="G3787" s="9">
        <v>578.00927100000001</v>
      </c>
      <c r="H3787" s="9">
        <f t="shared" si="59"/>
        <v>42772.686053999998</v>
      </c>
    </row>
    <row r="3788" spans="1:8" x14ac:dyDescent="0.25">
      <c r="A3788" s="2" t="s">
        <v>3546</v>
      </c>
      <c r="B3788" s="11">
        <v>54</v>
      </c>
      <c r="C3788" s="9">
        <v>293992.25</v>
      </c>
      <c r="D3788" s="9">
        <v>5444.3009249999996</v>
      </c>
      <c r="E3788" s="11">
        <v>50</v>
      </c>
      <c r="F3788" s="9">
        <v>276903</v>
      </c>
      <c r="G3788" s="9">
        <v>5538.06</v>
      </c>
      <c r="H3788" s="9">
        <f t="shared" si="59"/>
        <v>299055.24000000005</v>
      </c>
    </row>
    <row r="3789" spans="1:8" x14ac:dyDescent="0.25">
      <c r="A3789" s="2" t="s">
        <v>3547</v>
      </c>
      <c r="B3789" s="11">
        <v>625</v>
      </c>
      <c r="C3789" s="9">
        <v>1274707.25</v>
      </c>
      <c r="D3789" s="9">
        <v>2039.5316</v>
      </c>
      <c r="E3789" s="11">
        <v>377</v>
      </c>
      <c r="F3789" s="9">
        <v>1516285</v>
      </c>
      <c r="G3789" s="9">
        <v>4021.9761269999999</v>
      </c>
      <c r="H3789" s="9">
        <f t="shared" si="59"/>
        <v>2513735.0793749997</v>
      </c>
    </row>
    <row r="3790" spans="1:8" x14ac:dyDescent="0.25">
      <c r="A3790" s="2" t="s">
        <v>3548</v>
      </c>
      <c r="B3790" s="11">
        <v>20523</v>
      </c>
      <c r="C3790" s="9">
        <v>17781978.550000001</v>
      </c>
      <c r="D3790" s="9">
        <v>866.44148199999995</v>
      </c>
      <c r="E3790" s="11">
        <v>20942</v>
      </c>
      <c r="F3790" s="9">
        <v>21380190.399999999</v>
      </c>
      <c r="G3790" s="9">
        <v>1020.923999</v>
      </c>
      <c r="H3790" s="9">
        <f t="shared" si="59"/>
        <v>20952423.231477</v>
      </c>
    </row>
    <row r="3791" spans="1:8" x14ac:dyDescent="0.25">
      <c r="A3791" s="2" t="s">
        <v>3549</v>
      </c>
      <c r="B3791" s="11">
        <v>7</v>
      </c>
      <c r="C3791" s="9">
        <v>887.5</v>
      </c>
      <c r="D3791" s="9">
        <v>126.785714</v>
      </c>
      <c r="E3791" s="11">
        <v>16</v>
      </c>
      <c r="F3791" s="9">
        <v>1925</v>
      </c>
      <c r="G3791" s="9">
        <v>120.3125</v>
      </c>
      <c r="H3791" s="9">
        <f t="shared" si="59"/>
        <v>842.1875</v>
      </c>
    </row>
    <row r="3792" spans="1:8" x14ac:dyDescent="0.25">
      <c r="A3792" s="2" t="s">
        <v>3550</v>
      </c>
      <c r="B3792" s="11">
        <v>78</v>
      </c>
      <c r="C3792" s="9">
        <v>134719</v>
      </c>
      <c r="D3792" s="9">
        <v>1727.1666660000001</v>
      </c>
      <c r="E3792" s="11">
        <v>117</v>
      </c>
      <c r="F3792" s="9">
        <v>196374.75</v>
      </c>
      <c r="G3792" s="9">
        <v>1678.4166660000001</v>
      </c>
      <c r="H3792" s="9">
        <f t="shared" si="59"/>
        <v>130916.49994800001</v>
      </c>
    </row>
    <row r="3793" spans="1:8" x14ac:dyDescent="0.25">
      <c r="A3793" s="2" t="s">
        <v>3551</v>
      </c>
      <c r="B3793" s="11">
        <v>690</v>
      </c>
      <c r="C3793" s="9">
        <v>337714</v>
      </c>
      <c r="D3793" s="9">
        <v>489.44057900000001</v>
      </c>
      <c r="E3793" s="11">
        <v>861</v>
      </c>
      <c r="F3793" s="9">
        <v>380970.25</v>
      </c>
      <c r="G3793" s="9">
        <v>442.47415699999999</v>
      </c>
      <c r="H3793" s="9">
        <f t="shared" si="59"/>
        <v>305307.16833000001</v>
      </c>
    </row>
    <row r="3794" spans="1:8" x14ac:dyDescent="0.25">
      <c r="A3794" s="2" t="s">
        <v>3552</v>
      </c>
      <c r="B3794" s="11">
        <v>9</v>
      </c>
      <c r="C3794" s="9">
        <v>47828.52</v>
      </c>
      <c r="D3794" s="9">
        <v>5314.28</v>
      </c>
      <c r="E3794" s="11">
        <v>19</v>
      </c>
      <c r="F3794" s="9">
        <v>106525.41</v>
      </c>
      <c r="G3794" s="9">
        <v>5606.6005260000002</v>
      </c>
      <c r="H3794" s="9">
        <f t="shared" si="59"/>
        <v>50459.404734000003</v>
      </c>
    </row>
    <row r="3795" spans="1:8" x14ac:dyDescent="0.25">
      <c r="A3795" s="2" t="s">
        <v>3553</v>
      </c>
      <c r="B3795" s="11">
        <v>97</v>
      </c>
      <c r="C3795" s="9">
        <v>2753325</v>
      </c>
      <c r="D3795" s="9">
        <v>28384.793814000001</v>
      </c>
      <c r="E3795" s="11">
        <v>80</v>
      </c>
      <c r="F3795" s="9">
        <v>2086222.5</v>
      </c>
      <c r="G3795" s="9">
        <v>26077.78125</v>
      </c>
      <c r="H3795" s="9">
        <f t="shared" si="59"/>
        <v>2529544.78125</v>
      </c>
    </row>
    <row r="3796" spans="1:8" x14ac:dyDescent="0.25">
      <c r="A3796" s="2" t="s">
        <v>3554</v>
      </c>
      <c r="B3796" s="11">
        <v>148</v>
      </c>
      <c r="C3796" s="9">
        <v>5323275</v>
      </c>
      <c r="D3796" s="9">
        <v>35968.074324000001</v>
      </c>
      <c r="E3796" s="11">
        <v>146</v>
      </c>
      <c r="F3796" s="9">
        <v>4177361.25</v>
      </c>
      <c r="G3796" s="9">
        <v>28612.063355999999</v>
      </c>
      <c r="H3796" s="9">
        <f t="shared" si="59"/>
        <v>4234585.3766879998</v>
      </c>
    </row>
    <row r="3797" spans="1:8" x14ac:dyDescent="0.25">
      <c r="A3797" s="2" t="s">
        <v>3555</v>
      </c>
      <c r="B3797" s="11">
        <v>17</v>
      </c>
      <c r="C3797" s="9">
        <v>471375</v>
      </c>
      <c r="D3797" s="9">
        <v>27727.941176</v>
      </c>
      <c r="E3797" s="11">
        <v>45</v>
      </c>
      <c r="F3797" s="9">
        <v>1040400</v>
      </c>
      <c r="G3797" s="9">
        <v>23120</v>
      </c>
      <c r="H3797" s="9">
        <f t="shared" si="59"/>
        <v>393040</v>
      </c>
    </row>
    <row r="3798" spans="1:8" x14ac:dyDescent="0.25">
      <c r="A3798" s="2" t="s">
        <v>3556</v>
      </c>
      <c r="B3798" s="11">
        <v>0</v>
      </c>
      <c r="C3798" s="9">
        <v>0</v>
      </c>
      <c r="D3798" s="9">
        <v>0</v>
      </c>
      <c r="E3798" s="11">
        <v>53</v>
      </c>
      <c r="F3798" s="9">
        <v>142861.5</v>
      </c>
      <c r="G3798" s="9">
        <v>2695.5</v>
      </c>
      <c r="H3798" s="9">
        <f t="shared" si="59"/>
        <v>0</v>
      </c>
    </row>
    <row r="3799" spans="1:8" x14ac:dyDescent="0.25">
      <c r="A3799" s="2" t="s">
        <v>3557</v>
      </c>
      <c r="B3799" s="11">
        <v>1446</v>
      </c>
      <c r="C3799" s="9">
        <v>639252.98</v>
      </c>
      <c r="D3799" s="9">
        <v>442.083665</v>
      </c>
      <c r="E3799" s="11">
        <v>1845</v>
      </c>
      <c r="F3799" s="9">
        <v>963080.46</v>
      </c>
      <c r="G3799" s="9">
        <v>521.99482899999998</v>
      </c>
      <c r="H3799" s="9">
        <f t="shared" si="59"/>
        <v>754804.522734</v>
      </c>
    </row>
    <row r="3800" spans="1:8" x14ac:dyDescent="0.25">
      <c r="A3800" s="2" t="s">
        <v>3558</v>
      </c>
      <c r="B3800" s="11">
        <v>29</v>
      </c>
      <c r="C3800" s="9">
        <v>12462.53</v>
      </c>
      <c r="D3800" s="9">
        <v>429.742413</v>
      </c>
      <c r="E3800" s="11">
        <v>29</v>
      </c>
      <c r="F3800" s="9">
        <v>24893.25</v>
      </c>
      <c r="G3800" s="9">
        <v>858.38793099999998</v>
      </c>
      <c r="H3800" s="9">
        <f t="shared" si="59"/>
        <v>24893.249999</v>
      </c>
    </row>
    <row r="3801" spans="1:8" x14ac:dyDescent="0.25">
      <c r="A3801" s="2" t="s">
        <v>3559</v>
      </c>
      <c r="B3801" s="11">
        <v>0</v>
      </c>
      <c r="C3801" s="9">
        <v>0</v>
      </c>
      <c r="D3801" s="9">
        <v>0</v>
      </c>
      <c r="E3801" s="11">
        <v>4</v>
      </c>
      <c r="F3801" s="9">
        <v>1170.55</v>
      </c>
      <c r="G3801" s="9">
        <v>292.63749999999999</v>
      </c>
      <c r="H3801" s="9">
        <f t="shared" si="59"/>
        <v>0</v>
      </c>
    </row>
    <row r="3802" spans="1:8" x14ac:dyDescent="0.25">
      <c r="A3802" s="2" t="s">
        <v>3560</v>
      </c>
      <c r="B3802" s="11">
        <v>4131</v>
      </c>
      <c r="C3802" s="9">
        <v>482719.7</v>
      </c>
      <c r="D3802" s="9">
        <v>116.85298899999999</v>
      </c>
      <c r="E3802" s="11">
        <v>4367</v>
      </c>
      <c r="F3802" s="9">
        <v>640800.16</v>
      </c>
      <c r="G3802" s="9">
        <v>146.73692600000001</v>
      </c>
      <c r="H3802" s="9">
        <f t="shared" si="59"/>
        <v>606170.24130600004</v>
      </c>
    </row>
    <row r="3803" spans="1:8" x14ac:dyDescent="0.25">
      <c r="A3803" s="2" t="s">
        <v>3561</v>
      </c>
      <c r="B3803" s="11">
        <v>914</v>
      </c>
      <c r="C3803" s="9">
        <v>729967.96</v>
      </c>
      <c r="D3803" s="9">
        <v>798.65203499999996</v>
      </c>
      <c r="E3803" s="11">
        <v>701</v>
      </c>
      <c r="F3803" s="9">
        <v>610267.53</v>
      </c>
      <c r="G3803" s="9">
        <v>870.56708900000001</v>
      </c>
      <c r="H3803" s="9">
        <f t="shared" si="59"/>
        <v>795698.31934599997</v>
      </c>
    </row>
    <row r="3804" spans="1:8" x14ac:dyDescent="0.25">
      <c r="A3804" s="2" t="s">
        <v>3562</v>
      </c>
      <c r="B3804" s="11">
        <v>34</v>
      </c>
      <c r="C3804" s="9">
        <v>51227.91</v>
      </c>
      <c r="D3804" s="9">
        <v>1506.7032349999999</v>
      </c>
      <c r="E3804" s="11">
        <v>72</v>
      </c>
      <c r="F3804" s="9">
        <v>106404.07</v>
      </c>
      <c r="G3804" s="9">
        <v>1477.8343050000001</v>
      </c>
      <c r="H3804" s="9">
        <f t="shared" si="59"/>
        <v>50246.366370000003</v>
      </c>
    </row>
    <row r="3805" spans="1:8" x14ac:dyDescent="0.25">
      <c r="A3805" s="2" t="s">
        <v>3563</v>
      </c>
      <c r="B3805" s="11">
        <v>515</v>
      </c>
      <c r="C3805" s="9">
        <v>2054641.2</v>
      </c>
      <c r="D3805" s="9">
        <v>3989.5945630000001</v>
      </c>
      <c r="E3805" s="11">
        <v>559</v>
      </c>
      <c r="F3805" s="9">
        <v>1961382.16</v>
      </c>
      <c r="G3805" s="9">
        <v>3508.7337379999999</v>
      </c>
      <c r="H3805" s="9">
        <f t="shared" si="59"/>
        <v>1806997.8750699998</v>
      </c>
    </row>
    <row r="3806" spans="1:8" x14ac:dyDescent="0.25">
      <c r="A3806" s="2" t="s">
        <v>3564</v>
      </c>
      <c r="B3806" s="11">
        <v>3</v>
      </c>
      <c r="C3806" s="9">
        <v>17970.75</v>
      </c>
      <c r="D3806" s="9">
        <v>5990.25</v>
      </c>
      <c r="E3806" s="11">
        <v>31</v>
      </c>
      <c r="F3806" s="9">
        <v>188021.25</v>
      </c>
      <c r="G3806" s="9">
        <v>6065.2016119999998</v>
      </c>
      <c r="H3806" s="9">
        <f t="shared" si="59"/>
        <v>18195.604835999999</v>
      </c>
    </row>
    <row r="3807" spans="1:8" x14ac:dyDescent="0.25">
      <c r="A3807" s="2" t="s">
        <v>3565</v>
      </c>
      <c r="B3807" s="11">
        <v>360</v>
      </c>
      <c r="C3807" s="9">
        <v>797474.06</v>
      </c>
      <c r="D3807" s="9">
        <v>2215.2057220000002</v>
      </c>
      <c r="E3807" s="11">
        <v>371</v>
      </c>
      <c r="F3807" s="9">
        <v>657290.62</v>
      </c>
      <c r="G3807" s="9">
        <v>1771.67283</v>
      </c>
      <c r="H3807" s="9">
        <f t="shared" si="59"/>
        <v>637802.21880000003</v>
      </c>
    </row>
    <row r="3808" spans="1:8" x14ac:dyDescent="0.25">
      <c r="A3808" s="2" t="s">
        <v>3566</v>
      </c>
      <c r="B3808" s="11">
        <v>29</v>
      </c>
      <c r="C3808" s="9">
        <v>129887.88</v>
      </c>
      <c r="D3808" s="9">
        <v>4478.8924129999996</v>
      </c>
      <c r="E3808" s="11">
        <v>12</v>
      </c>
      <c r="F3808" s="9">
        <v>49729.42</v>
      </c>
      <c r="G3808" s="9">
        <v>4144.1183330000003</v>
      </c>
      <c r="H3808" s="9">
        <f t="shared" si="59"/>
        <v>120179.43165700001</v>
      </c>
    </row>
    <row r="3809" spans="1:8" x14ac:dyDescent="0.25">
      <c r="A3809" s="2" t="s">
        <v>3567</v>
      </c>
      <c r="B3809" s="11">
        <v>6198</v>
      </c>
      <c r="C3809" s="9">
        <v>2608117.5</v>
      </c>
      <c r="D3809" s="9">
        <v>420.79985399999998</v>
      </c>
      <c r="E3809" s="11">
        <v>7354</v>
      </c>
      <c r="F3809" s="9">
        <v>3490593.1</v>
      </c>
      <c r="G3809" s="9">
        <v>474.652311</v>
      </c>
      <c r="H3809" s="9">
        <f t="shared" si="59"/>
        <v>2941895.0235779998</v>
      </c>
    </row>
    <row r="3810" spans="1:8" x14ac:dyDescent="0.25">
      <c r="A3810" s="2" t="s">
        <v>3568</v>
      </c>
      <c r="B3810" s="11">
        <v>665</v>
      </c>
      <c r="C3810" s="9">
        <v>208847.58</v>
      </c>
      <c r="D3810" s="9">
        <v>314.056511</v>
      </c>
      <c r="E3810" s="11">
        <v>596</v>
      </c>
      <c r="F3810" s="9">
        <v>182392.75</v>
      </c>
      <c r="G3810" s="9">
        <v>306.02810399999998</v>
      </c>
      <c r="H3810" s="9">
        <f t="shared" si="59"/>
        <v>203508.68915999998</v>
      </c>
    </row>
    <row r="3811" spans="1:8" x14ac:dyDescent="0.25">
      <c r="A3811" s="2" t="s">
        <v>3569</v>
      </c>
      <c r="B3811" s="11">
        <v>2</v>
      </c>
      <c r="C3811" s="9">
        <v>759</v>
      </c>
      <c r="D3811" s="9">
        <v>379.5</v>
      </c>
      <c r="E3811" s="11">
        <v>25</v>
      </c>
      <c r="F3811" s="9">
        <v>4484.6499999999996</v>
      </c>
      <c r="G3811" s="9">
        <v>179.386</v>
      </c>
      <c r="H3811" s="9">
        <f t="shared" si="59"/>
        <v>358.77199999999999</v>
      </c>
    </row>
    <row r="3812" spans="1:8" x14ac:dyDescent="0.25">
      <c r="A3812" s="2" t="s">
        <v>3570</v>
      </c>
      <c r="B3812" s="11">
        <v>2820</v>
      </c>
      <c r="C3812" s="9">
        <v>307154.61</v>
      </c>
      <c r="D3812" s="9">
        <v>108.920074</v>
      </c>
      <c r="E3812" s="11">
        <v>3520</v>
      </c>
      <c r="F3812" s="9">
        <v>425685.52</v>
      </c>
      <c r="G3812" s="9">
        <v>120.933386</v>
      </c>
      <c r="H3812" s="9">
        <f t="shared" si="59"/>
        <v>341032.14851999999</v>
      </c>
    </row>
    <row r="3813" spans="1:8" x14ac:dyDescent="0.25">
      <c r="A3813" s="2" t="s">
        <v>3571</v>
      </c>
      <c r="B3813" s="11">
        <v>367</v>
      </c>
      <c r="C3813" s="9">
        <v>1325938.5</v>
      </c>
      <c r="D3813" s="9">
        <v>3612.9114439999998</v>
      </c>
      <c r="E3813" s="11">
        <v>386</v>
      </c>
      <c r="F3813" s="9">
        <v>1281816.45</v>
      </c>
      <c r="G3813" s="9">
        <v>3320.7680049999999</v>
      </c>
      <c r="H3813" s="9">
        <f t="shared" si="59"/>
        <v>1218721.8578349999</v>
      </c>
    </row>
    <row r="3814" spans="1:8" x14ac:dyDescent="0.25">
      <c r="A3814" s="2" t="s">
        <v>3572</v>
      </c>
      <c r="B3814" s="11">
        <v>398</v>
      </c>
      <c r="C3814" s="9">
        <v>101256</v>
      </c>
      <c r="D3814" s="9">
        <v>254.41206</v>
      </c>
      <c r="E3814" s="11">
        <v>133</v>
      </c>
      <c r="F3814" s="9">
        <v>39298.19</v>
      </c>
      <c r="G3814" s="9">
        <v>295.47511200000002</v>
      </c>
      <c r="H3814" s="9">
        <f t="shared" si="59"/>
        <v>117599.094576</v>
      </c>
    </row>
    <row r="3815" spans="1:8" x14ac:dyDescent="0.25">
      <c r="A3815" s="2" t="s">
        <v>3573</v>
      </c>
      <c r="B3815" s="11">
        <v>299</v>
      </c>
      <c r="C3815" s="9">
        <v>518039.01</v>
      </c>
      <c r="D3815" s="9">
        <v>1732.5719389999999</v>
      </c>
      <c r="E3815" s="11">
        <v>308</v>
      </c>
      <c r="F3815" s="9">
        <v>603710.68000000005</v>
      </c>
      <c r="G3815" s="9">
        <v>1960.09961</v>
      </c>
      <c r="H3815" s="9">
        <f t="shared" si="59"/>
        <v>586069.78339</v>
      </c>
    </row>
    <row r="3816" spans="1:8" x14ac:dyDescent="0.25">
      <c r="A3816" s="2" t="s">
        <v>3574</v>
      </c>
      <c r="B3816" s="11">
        <v>169</v>
      </c>
      <c r="C3816" s="9">
        <v>137176.12</v>
      </c>
      <c r="D3816" s="9">
        <v>811.69301700000005</v>
      </c>
      <c r="E3816" s="11">
        <v>427</v>
      </c>
      <c r="F3816" s="9">
        <v>382961.37</v>
      </c>
      <c r="G3816" s="9">
        <v>896.86503500000003</v>
      </c>
      <c r="H3816" s="9">
        <f t="shared" si="59"/>
        <v>151570.19091500001</v>
      </c>
    </row>
    <row r="3817" spans="1:8" x14ac:dyDescent="0.25">
      <c r="A3817" s="2" t="s">
        <v>3575</v>
      </c>
      <c r="B3817" s="11">
        <v>127</v>
      </c>
      <c r="C3817" s="9">
        <v>32674.3</v>
      </c>
      <c r="D3817" s="9">
        <v>257.27795200000003</v>
      </c>
      <c r="E3817" s="11">
        <v>255</v>
      </c>
      <c r="F3817" s="9">
        <v>45718.75</v>
      </c>
      <c r="G3817" s="9">
        <v>179.28921500000001</v>
      </c>
      <c r="H3817" s="9">
        <f t="shared" si="59"/>
        <v>22769.730305000001</v>
      </c>
    </row>
    <row r="3818" spans="1:8" x14ac:dyDescent="0.25">
      <c r="A3818" s="2" t="s">
        <v>3576</v>
      </c>
      <c r="B3818" s="11">
        <v>38</v>
      </c>
      <c r="C3818" s="9">
        <v>2646.44</v>
      </c>
      <c r="D3818" s="9">
        <v>69.643157000000002</v>
      </c>
      <c r="E3818" s="11">
        <v>38</v>
      </c>
      <c r="F3818" s="9">
        <v>3114.32</v>
      </c>
      <c r="G3818" s="9">
        <v>81.955788999999996</v>
      </c>
      <c r="H3818" s="9">
        <f t="shared" si="59"/>
        <v>3114.319982</v>
      </c>
    </row>
    <row r="3819" spans="1:8" x14ac:dyDescent="0.25">
      <c r="A3819" s="2" t="s">
        <v>3577</v>
      </c>
      <c r="B3819" s="11">
        <v>1085</v>
      </c>
      <c r="C3819" s="9">
        <v>1794631.73</v>
      </c>
      <c r="D3819" s="9">
        <v>1654.03846</v>
      </c>
      <c r="E3819" s="11">
        <v>833</v>
      </c>
      <c r="F3819" s="9">
        <v>1894023.76</v>
      </c>
      <c r="G3819" s="9">
        <v>2273.7380069999999</v>
      </c>
      <c r="H3819" s="9">
        <f t="shared" si="59"/>
        <v>2467005.7375949998</v>
      </c>
    </row>
    <row r="3820" spans="1:8" x14ac:dyDescent="0.25">
      <c r="A3820" s="2" t="s">
        <v>3578</v>
      </c>
      <c r="B3820" s="11">
        <v>8</v>
      </c>
      <c r="C3820" s="9">
        <v>56700</v>
      </c>
      <c r="D3820" s="9">
        <v>7087.5</v>
      </c>
      <c r="E3820" s="11">
        <v>12</v>
      </c>
      <c r="F3820" s="9">
        <v>63000</v>
      </c>
      <c r="G3820" s="9">
        <v>5250</v>
      </c>
      <c r="H3820" s="9">
        <f t="shared" si="59"/>
        <v>42000</v>
      </c>
    </row>
    <row r="3821" spans="1:8" x14ac:dyDescent="0.25">
      <c r="A3821" s="2" t="s">
        <v>3579</v>
      </c>
      <c r="B3821" s="11">
        <v>6265</v>
      </c>
      <c r="C3821" s="9">
        <v>2094830.63</v>
      </c>
      <c r="D3821" s="9">
        <v>334.37041099999999</v>
      </c>
      <c r="E3821" s="11">
        <v>6077</v>
      </c>
      <c r="F3821" s="9">
        <v>1960841.3</v>
      </c>
      <c r="G3821" s="9">
        <v>322.66600199999999</v>
      </c>
      <c r="H3821" s="9">
        <f t="shared" si="59"/>
        <v>2021502.5025299999</v>
      </c>
    </row>
    <row r="3822" spans="1:8" x14ac:dyDescent="0.25">
      <c r="A3822" s="2" t="s">
        <v>3580</v>
      </c>
      <c r="B3822" s="11">
        <v>8</v>
      </c>
      <c r="C3822" s="9">
        <v>40432.5</v>
      </c>
      <c r="D3822" s="9">
        <v>5054.0625</v>
      </c>
      <c r="E3822" s="11">
        <v>6</v>
      </c>
      <c r="F3822" s="9">
        <v>47171.25</v>
      </c>
      <c r="G3822" s="9">
        <v>7861.875</v>
      </c>
      <c r="H3822" s="9">
        <f t="shared" si="59"/>
        <v>62895</v>
      </c>
    </row>
    <row r="3823" spans="1:8" x14ac:dyDescent="0.25">
      <c r="A3823" s="2" t="s">
        <v>3581</v>
      </c>
      <c r="B3823" s="11">
        <v>78</v>
      </c>
      <c r="C3823" s="9">
        <v>343021.45</v>
      </c>
      <c r="D3823" s="9">
        <v>4397.7108969999999</v>
      </c>
      <c r="E3823" s="11">
        <v>72</v>
      </c>
      <c r="F3823" s="9">
        <v>364017.5</v>
      </c>
      <c r="G3823" s="9">
        <v>5055.7986110000002</v>
      </c>
      <c r="H3823" s="9">
        <f t="shared" si="59"/>
        <v>394352.29165800003</v>
      </c>
    </row>
    <row r="3824" spans="1:8" x14ac:dyDescent="0.25">
      <c r="A3824" s="2" t="s">
        <v>3582</v>
      </c>
      <c r="B3824" s="11">
        <v>1297</v>
      </c>
      <c r="C3824" s="9">
        <v>44324.57</v>
      </c>
      <c r="D3824" s="9">
        <v>34.174686999999999</v>
      </c>
      <c r="E3824" s="11">
        <v>1368</v>
      </c>
      <c r="F3824" s="9">
        <v>50508.01</v>
      </c>
      <c r="G3824" s="9">
        <v>36.921059</v>
      </c>
      <c r="H3824" s="9">
        <f t="shared" si="59"/>
        <v>47886.613523</v>
      </c>
    </row>
    <row r="3825" spans="1:8" x14ac:dyDescent="0.25">
      <c r="A3825" s="2" t="s">
        <v>3583</v>
      </c>
      <c r="B3825" s="11">
        <v>213</v>
      </c>
      <c r="C3825" s="9">
        <v>13158.95</v>
      </c>
      <c r="D3825" s="9">
        <v>61.779107000000003</v>
      </c>
      <c r="E3825" s="11">
        <v>103</v>
      </c>
      <c r="F3825" s="9">
        <v>6763.2</v>
      </c>
      <c r="G3825" s="9">
        <v>65.662135000000006</v>
      </c>
      <c r="H3825" s="9">
        <f t="shared" si="59"/>
        <v>13986.034755000001</v>
      </c>
    </row>
    <row r="3826" spans="1:8" x14ac:dyDescent="0.25">
      <c r="A3826" s="2" t="s">
        <v>3584</v>
      </c>
      <c r="B3826" s="11">
        <v>2902</v>
      </c>
      <c r="C3826" s="9">
        <v>1253642.25</v>
      </c>
      <c r="D3826" s="9">
        <v>431.99250499999999</v>
      </c>
      <c r="E3826" s="11">
        <v>2774</v>
      </c>
      <c r="F3826" s="9">
        <v>1213793.27</v>
      </c>
      <c r="G3826" s="9">
        <v>437.56065899999999</v>
      </c>
      <c r="H3826" s="9">
        <f t="shared" si="59"/>
        <v>1269801.032418</v>
      </c>
    </row>
    <row r="3827" spans="1:8" x14ac:dyDescent="0.25">
      <c r="A3827" s="2" t="s">
        <v>3585</v>
      </c>
      <c r="B3827" s="11">
        <v>61</v>
      </c>
      <c r="C3827" s="9">
        <v>1571990.47</v>
      </c>
      <c r="D3827" s="9">
        <v>25770.335573</v>
      </c>
      <c r="E3827" s="11">
        <v>55</v>
      </c>
      <c r="F3827" s="9">
        <v>1526015.25</v>
      </c>
      <c r="G3827" s="9">
        <v>27745.731818</v>
      </c>
      <c r="H3827" s="9">
        <f t="shared" si="59"/>
        <v>1692489.640898</v>
      </c>
    </row>
    <row r="3828" spans="1:8" x14ac:dyDescent="0.25">
      <c r="A3828" s="2" t="s">
        <v>3586</v>
      </c>
      <c r="B3828" s="11">
        <v>4610</v>
      </c>
      <c r="C3828" s="9">
        <v>2311851.54</v>
      </c>
      <c r="D3828" s="9">
        <v>501.48623400000002</v>
      </c>
      <c r="E3828" s="11">
        <v>2036</v>
      </c>
      <c r="F3828" s="9">
        <v>1482835.15</v>
      </c>
      <c r="G3828" s="9">
        <v>728.30803000000003</v>
      </c>
      <c r="H3828" s="9">
        <f t="shared" si="59"/>
        <v>3357500.0183000001</v>
      </c>
    </row>
    <row r="3829" spans="1:8" x14ac:dyDescent="0.25">
      <c r="A3829" s="2" t="s">
        <v>3587</v>
      </c>
      <c r="B3829" s="11">
        <v>778</v>
      </c>
      <c r="C3829" s="9">
        <v>655151.16</v>
      </c>
      <c r="D3829" s="9">
        <v>842.09660599999995</v>
      </c>
      <c r="E3829" s="11">
        <v>610</v>
      </c>
      <c r="F3829" s="9">
        <v>532772.03</v>
      </c>
      <c r="G3829" s="9">
        <v>873.39676999999995</v>
      </c>
      <c r="H3829" s="9">
        <f t="shared" si="59"/>
        <v>679502.68705999991</v>
      </c>
    </row>
    <row r="3830" spans="1:8" x14ac:dyDescent="0.25">
      <c r="A3830" s="2" t="s">
        <v>3588</v>
      </c>
      <c r="B3830" s="11">
        <v>0</v>
      </c>
      <c r="C3830" s="9">
        <v>0</v>
      </c>
      <c r="D3830" s="9">
        <v>0</v>
      </c>
      <c r="E3830" s="11">
        <v>2</v>
      </c>
      <c r="F3830" s="9">
        <v>14539.42</v>
      </c>
      <c r="G3830" s="9">
        <v>7269.71</v>
      </c>
      <c r="H3830" s="9">
        <f t="shared" si="59"/>
        <v>0</v>
      </c>
    </row>
    <row r="3831" spans="1:8" x14ac:dyDescent="0.25">
      <c r="A3831" s="2" t="s">
        <v>3589</v>
      </c>
      <c r="B3831" s="11">
        <v>103</v>
      </c>
      <c r="C3831" s="9">
        <v>823782.15</v>
      </c>
      <c r="D3831" s="9">
        <v>7997.884951</v>
      </c>
      <c r="E3831" s="11">
        <v>89</v>
      </c>
      <c r="F3831" s="9">
        <v>1070424</v>
      </c>
      <c r="G3831" s="9">
        <v>12027.235955</v>
      </c>
      <c r="H3831" s="9">
        <f t="shared" si="59"/>
        <v>1238805.3033650001</v>
      </c>
    </row>
    <row r="3832" spans="1:8" x14ac:dyDescent="0.25">
      <c r="A3832" s="2" t="s">
        <v>3590</v>
      </c>
      <c r="B3832" s="11">
        <v>99</v>
      </c>
      <c r="C3832" s="9">
        <v>221341.25</v>
      </c>
      <c r="D3832" s="9">
        <v>2235.7702020000002</v>
      </c>
      <c r="E3832" s="11">
        <v>110</v>
      </c>
      <c r="F3832" s="9">
        <v>726277.5</v>
      </c>
      <c r="G3832" s="9">
        <v>6602.5227269999996</v>
      </c>
      <c r="H3832" s="9">
        <f t="shared" si="59"/>
        <v>653649.74997299991</v>
      </c>
    </row>
    <row r="3833" spans="1:8" x14ac:dyDescent="0.25">
      <c r="A3833" s="2" t="s">
        <v>3591</v>
      </c>
      <c r="B3833" s="11">
        <v>63</v>
      </c>
      <c r="C3833" s="9">
        <v>490556.25</v>
      </c>
      <c r="D3833" s="9">
        <v>7786.6071419999998</v>
      </c>
      <c r="E3833" s="11">
        <v>71</v>
      </c>
      <c r="F3833" s="9">
        <v>519603.75</v>
      </c>
      <c r="G3833" s="9">
        <v>7318.3626759999997</v>
      </c>
      <c r="H3833" s="9">
        <f t="shared" si="59"/>
        <v>461056.84858799999</v>
      </c>
    </row>
    <row r="3834" spans="1:8" x14ac:dyDescent="0.25">
      <c r="A3834" s="2" t="s">
        <v>3592</v>
      </c>
      <c r="B3834" s="11">
        <v>34</v>
      </c>
      <c r="C3834" s="9">
        <v>108995.04</v>
      </c>
      <c r="D3834" s="9">
        <v>3205.7364699999998</v>
      </c>
      <c r="E3834" s="11">
        <v>25</v>
      </c>
      <c r="F3834" s="9">
        <v>88534</v>
      </c>
      <c r="G3834" s="9">
        <v>3541.36</v>
      </c>
      <c r="H3834" s="9">
        <f t="shared" si="59"/>
        <v>120406.24</v>
      </c>
    </row>
    <row r="3835" spans="1:8" x14ac:dyDescent="0.25">
      <c r="A3835" s="2" t="s">
        <v>3593</v>
      </c>
      <c r="B3835" s="11">
        <v>246</v>
      </c>
      <c r="C3835" s="9">
        <v>82151.88</v>
      </c>
      <c r="D3835" s="9">
        <v>333.95073100000002</v>
      </c>
      <c r="E3835" s="11">
        <v>210</v>
      </c>
      <c r="F3835" s="9">
        <v>44916.06</v>
      </c>
      <c r="G3835" s="9">
        <v>213.886</v>
      </c>
      <c r="H3835" s="9">
        <f t="shared" si="59"/>
        <v>52615.955999999998</v>
      </c>
    </row>
    <row r="3836" spans="1:8" x14ac:dyDescent="0.25">
      <c r="A3836" s="2" t="s">
        <v>3594</v>
      </c>
      <c r="B3836" s="11">
        <v>1049</v>
      </c>
      <c r="C3836" s="9">
        <v>228312.29</v>
      </c>
      <c r="D3836" s="9">
        <v>217.647559</v>
      </c>
      <c r="E3836" s="11">
        <v>1297</v>
      </c>
      <c r="F3836" s="9">
        <v>255772.9</v>
      </c>
      <c r="G3836" s="9">
        <v>197.20346900000001</v>
      </c>
      <c r="H3836" s="9">
        <f t="shared" si="59"/>
        <v>206866.43898100001</v>
      </c>
    </row>
    <row r="3837" spans="1:8" x14ac:dyDescent="0.25">
      <c r="A3837" s="2" t="s">
        <v>3595</v>
      </c>
      <c r="B3837" s="11">
        <v>88</v>
      </c>
      <c r="C3837" s="9">
        <v>3166924</v>
      </c>
      <c r="D3837" s="9">
        <v>35987.772727000003</v>
      </c>
      <c r="E3837" s="11">
        <v>124</v>
      </c>
      <c r="F3837" s="9">
        <v>4821530.4000000004</v>
      </c>
      <c r="G3837" s="9">
        <v>38883.309676999997</v>
      </c>
      <c r="H3837" s="9">
        <f t="shared" si="59"/>
        <v>3421731.2515759999</v>
      </c>
    </row>
    <row r="3838" spans="1:8" x14ac:dyDescent="0.25">
      <c r="A3838" s="2" t="s">
        <v>3596</v>
      </c>
      <c r="B3838" s="11">
        <v>19</v>
      </c>
      <c r="C3838" s="9">
        <v>546360.81000000006</v>
      </c>
      <c r="D3838" s="9">
        <v>28755.832105000001</v>
      </c>
      <c r="E3838" s="11">
        <v>23</v>
      </c>
      <c r="F3838" s="9">
        <v>474152.66</v>
      </c>
      <c r="G3838" s="9">
        <v>20615.333042999999</v>
      </c>
      <c r="H3838" s="9">
        <f t="shared" si="59"/>
        <v>391691.32781699998</v>
      </c>
    </row>
    <row r="3839" spans="1:8" x14ac:dyDescent="0.25">
      <c r="A3839" s="2" t="s">
        <v>3597</v>
      </c>
      <c r="B3839" s="11">
        <v>261</v>
      </c>
      <c r="C3839" s="9">
        <v>765727.57</v>
      </c>
      <c r="D3839" s="9">
        <v>2933.822107</v>
      </c>
      <c r="E3839" s="11">
        <v>316</v>
      </c>
      <c r="F3839" s="9">
        <v>1105922.1299999999</v>
      </c>
      <c r="G3839" s="9">
        <v>3499.7535750000002</v>
      </c>
      <c r="H3839" s="9">
        <f t="shared" si="59"/>
        <v>913435.68307500007</v>
      </c>
    </row>
    <row r="3840" spans="1:8" x14ac:dyDescent="0.25">
      <c r="A3840" s="2" t="s">
        <v>3598</v>
      </c>
      <c r="B3840" s="11">
        <v>29100</v>
      </c>
      <c r="C3840" s="9">
        <v>3726638.94</v>
      </c>
      <c r="D3840" s="9">
        <v>128.06319300000001</v>
      </c>
      <c r="E3840" s="11">
        <v>28767</v>
      </c>
      <c r="F3840" s="9">
        <v>4220008.13</v>
      </c>
      <c r="G3840" s="9">
        <v>146.69614899999999</v>
      </c>
      <c r="H3840" s="9">
        <f t="shared" si="59"/>
        <v>4268857.9358999999</v>
      </c>
    </row>
    <row r="3841" spans="1:8" x14ac:dyDescent="0.25">
      <c r="A3841" s="2" t="s">
        <v>3599</v>
      </c>
      <c r="B3841" s="11">
        <v>2</v>
      </c>
      <c r="C3841" s="9">
        <v>112.54</v>
      </c>
      <c r="D3841" s="9">
        <v>56.27</v>
      </c>
      <c r="E3841" s="11">
        <v>2</v>
      </c>
      <c r="F3841" s="9">
        <v>76.14</v>
      </c>
      <c r="G3841" s="9">
        <v>38.07</v>
      </c>
      <c r="H3841" s="9">
        <f t="shared" si="59"/>
        <v>76.14</v>
      </c>
    </row>
    <row r="3842" spans="1:8" x14ac:dyDescent="0.25">
      <c r="A3842" s="2" t="s">
        <v>3600</v>
      </c>
      <c r="B3842" s="11">
        <v>57</v>
      </c>
      <c r="C3842" s="9">
        <v>352610.5</v>
      </c>
      <c r="D3842" s="9">
        <v>6186.1491219999998</v>
      </c>
      <c r="E3842" s="11">
        <v>8</v>
      </c>
      <c r="F3842" s="9">
        <v>62405.5</v>
      </c>
      <c r="G3842" s="9">
        <v>7800.6875</v>
      </c>
      <c r="H3842" s="9">
        <f t="shared" ref="H3842:H3905" si="60">+B3842*G3842</f>
        <v>444639.1875</v>
      </c>
    </row>
    <row r="3843" spans="1:8" x14ac:dyDescent="0.25">
      <c r="A3843" s="2" t="s">
        <v>3601</v>
      </c>
      <c r="B3843" s="11">
        <v>10</v>
      </c>
      <c r="C3843" s="9">
        <v>264316.5</v>
      </c>
      <c r="D3843" s="9">
        <v>26431.65</v>
      </c>
      <c r="E3843" s="11">
        <v>24</v>
      </c>
      <c r="F3843" s="9">
        <v>534411.34</v>
      </c>
      <c r="G3843" s="9">
        <v>22267.139166000001</v>
      </c>
      <c r="H3843" s="9">
        <f t="shared" si="60"/>
        <v>222671.39166000002</v>
      </c>
    </row>
    <row r="3844" spans="1:8" x14ac:dyDescent="0.25">
      <c r="A3844" s="2" t="s">
        <v>3602</v>
      </c>
      <c r="B3844" s="11">
        <v>177</v>
      </c>
      <c r="C3844" s="9">
        <v>44350.6</v>
      </c>
      <c r="D3844" s="9">
        <v>250.56836100000001</v>
      </c>
      <c r="E3844" s="11">
        <v>8</v>
      </c>
      <c r="F3844" s="9">
        <v>0</v>
      </c>
      <c r="G3844" s="9">
        <v>0</v>
      </c>
      <c r="H3844" s="9">
        <f t="shared" si="60"/>
        <v>0</v>
      </c>
    </row>
    <row r="3845" spans="1:8" x14ac:dyDescent="0.25">
      <c r="A3845" s="2" t="s">
        <v>3603</v>
      </c>
      <c r="B3845" s="11">
        <v>0</v>
      </c>
      <c r="C3845" s="9">
        <v>0</v>
      </c>
      <c r="D3845" s="9">
        <v>0</v>
      </c>
      <c r="E3845" s="11">
        <v>1</v>
      </c>
      <c r="F3845" s="9">
        <v>25920</v>
      </c>
      <c r="G3845" s="9">
        <v>25920</v>
      </c>
      <c r="H3845" s="9">
        <f t="shared" si="60"/>
        <v>0</v>
      </c>
    </row>
    <row r="3846" spans="1:8" x14ac:dyDescent="0.25">
      <c r="A3846" s="2" t="s">
        <v>3604</v>
      </c>
      <c r="B3846" s="11">
        <v>59</v>
      </c>
      <c r="C3846" s="9">
        <v>373500.05</v>
      </c>
      <c r="D3846" s="9">
        <v>6330.5093219999999</v>
      </c>
      <c r="E3846" s="11">
        <v>42</v>
      </c>
      <c r="F3846" s="9">
        <v>291926.25</v>
      </c>
      <c r="G3846" s="9">
        <v>6950.625</v>
      </c>
      <c r="H3846" s="9">
        <f t="shared" si="60"/>
        <v>410086.875</v>
      </c>
    </row>
    <row r="3847" spans="1:8" x14ac:dyDescent="0.25">
      <c r="A3847" s="2" t="s">
        <v>3605</v>
      </c>
      <c r="B3847" s="11">
        <v>24</v>
      </c>
      <c r="C3847" s="9">
        <v>421131.15</v>
      </c>
      <c r="D3847" s="9">
        <v>17547.131249999999</v>
      </c>
      <c r="E3847" s="11">
        <v>2</v>
      </c>
      <c r="F3847" s="9">
        <v>36620.1</v>
      </c>
      <c r="G3847" s="9">
        <v>18310.05</v>
      </c>
      <c r="H3847" s="9">
        <f t="shared" si="60"/>
        <v>439441.19999999995</v>
      </c>
    </row>
    <row r="3848" spans="1:8" x14ac:dyDescent="0.25">
      <c r="A3848" s="2" t="s">
        <v>3946</v>
      </c>
      <c r="B3848" s="11">
        <v>1</v>
      </c>
      <c r="C3848" s="9">
        <v>8059.28</v>
      </c>
      <c r="D3848" s="9">
        <v>8059.28</v>
      </c>
      <c r="E3848" s="11">
        <v>0</v>
      </c>
      <c r="F3848" s="9">
        <v>0</v>
      </c>
      <c r="G3848" s="9">
        <v>0</v>
      </c>
      <c r="H3848" s="9">
        <f t="shared" si="60"/>
        <v>0</v>
      </c>
    </row>
    <row r="3849" spans="1:8" x14ac:dyDescent="0.25">
      <c r="A3849" s="2" t="s">
        <v>3606</v>
      </c>
      <c r="B3849" s="11">
        <v>4</v>
      </c>
      <c r="C3849" s="9">
        <v>27216</v>
      </c>
      <c r="D3849" s="9">
        <v>6804</v>
      </c>
      <c r="E3849" s="11">
        <v>3</v>
      </c>
      <c r="F3849" s="9">
        <v>4078.8</v>
      </c>
      <c r="G3849" s="9">
        <v>1359.6</v>
      </c>
      <c r="H3849" s="9">
        <f t="shared" si="60"/>
        <v>5438.4</v>
      </c>
    </row>
    <row r="3850" spans="1:8" x14ac:dyDescent="0.25">
      <c r="A3850" s="2" t="s">
        <v>3607</v>
      </c>
      <c r="B3850" s="11">
        <v>9</v>
      </c>
      <c r="C3850" s="9">
        <v>101250</v>
      </c>
      <c r="D3850" s="9">
        <v>11250</v>
      </c>
      <c r="E3850" s="11">
        <v>8</v>
      </c>
      <c r="F3850" s="9">
        <v>67500</v>
      </c>
      <c r="G3850" s="9">
        <v>8437.5</v>
      </c>
      <c r="H3850" s="9">
        <f t="shared" si="60"/>
        <v>75937.5</v>
      </c>
    </row>
    <row r="3851" spans="1:8" x14ac:dyDescent="0.25">
      <c r="A3851" s="2" t="s">
        <v>3608</v>
      </c>
      <c r="B3851" s="11">
        <v>145</v>
      </c>
      <c r="C3851" s="9">
        <v>1088256.69</v>
      </c>
      <c r="D3851" s="9">
        <v>7505.2185509999999</v>
      </c>
      <c r="E3851" s="11">
        <v>217</v>
      </c>
      <c r="F3851" s="9">
        <v>1976969.83</v>
      </c>
      <c r="G3851" s="9">
        <v>9110.4600460000001</v>
      </c>
      <c r="H3851" s="9">
        <f t="shared" si="60"/>
        <v>1321016.70667</v>
      </c>
    </row>
    <row r="3852" spans="1:8" x14ac:dyDescent="0.25">
      <c r="A3852" s="2" t="s">
        <v>3609</v>
      </c>
      <c r="B3852" s="11">
        <v>1953</v>
      </c>
      <c r="C3852" s="9">
        <v>335099.01</v>
      </c>
      <c r="D3852" s="9">
        <v>171.58167399999999</v>
      </c>
      <c r="E3852" s="11">
        <v>2275</v>
      </c>
      <c r="F3852" s="9">
        <v>350775.38</v>
      </c>
      <c r="G3852" s="9">
        <v>154.18698000000001</v>
      </c>
      <c r="H3852" s="9">
        <f t="shared" si="60"/>
        <v>301127.17194000003</v>
      </c>
    </row>
    <row r="3853" spans="1:8" x14ac:dyDescent="0.25">
      <c r="A3853" s="2" t="s">
        <v>3610</v>
      </c>
      <c r="B3853" s="11">
        <v>645</v>
      </c>
      <c r="C3853" s="9">
        <v>65164.85</v>
      </c>
      <c r="D3853" s="9">
        <v>101.03077500000001</v>
      </c>
      <c r="E3853" s="11">
        <v>461</v>
      </c>
      <c r="F3853" s="9">
        <v>59737.85</v>
      </c>
      <c r="G3853" s="9">
        <v>129.58318800000001</v>
      </c>
      <c r="H3853" s="9">
        <f t="shared" si="60"/>
        <v>83581.156260000003</v>
      </c>
    </row>
    <row r="3854" spans="1:8" x14ac:dyDescent="0.25">
      <c r="A3854" s="2" t="s">
        <v>3611</v>
      </c>
      <c r="B3854" s="11">
        <v>164</v>
      </c>
      <c r="C3854" s="9">
        <v>319833.98</v>
      </c>
      <c r="D3854" s="9">
        <v>1950.207195</v>
      </c>
      <c r="E3854" s="11">
        <v>196</v>
      </c>
      <c r="F3854" s="9">
        <v>396709.5</v>
      </c>
      <c r="G3854" s="9">
        <v>2024.028061</v>
      </c>
      <c r="H3854" s="9">
        <f t="shared" si="60"/>
        <v>331940.60200399999</v>
      </c>
    </row>
    <row r="3855" spans="1:8" x14ac:dyDescent="0.25">
      <c r="A3855" s="2" t="s">
        <v>3612</v>
      </c>
      <c r="B3855" s="11">
        <v>160</v>
      </c>
      <c r="C3855" s="9">
        <v>807413.04</v>
      </c>
      <c r="D3855" s="9">
        <v>5046.3315000000002</v>
      </c>
      <c r="E3855" s="11">
        <v>196</v>
      </c>
      <c r="F3855" s="9">
        <v>723018.25</v>
      </c>
      <c r="G3855" s="9">
        <v>3688.868622</v>
      </c>
      <c r="H3855" s="9">
        <f t="shared" si="60"/>
        <v>590218.97952000005</v>
      </c>
    </row>
    <row r="3856" spans="1:8" x14ac:dyDescent="0.25">
      <c r="A3856" s="2" t="s">
        <v>3613</v>
      </c>
      <c r="B3856" s="11">
        <v>11062</v>
      </c>
      <c r="C3856" s="9">
        <v>1023928.28</v>
      </c>
      <c r="D3856" s="9">
        <v>92.562672000000006</v>
      </c>
      <c r="E3856" s="11">
        <v>14831</v>
      </c>
      <c r="F3856" s="9">
        <v>1271266.27</v>
      </c>
      <c r="G3856" s="9">
        <v>85.716826999999995</v>
      </c>
      <c r="H3856" s="9">
        <f t="shared" si="60"/>
        <v>948199.54027399991</v>
      </c>
    </row>
    <row r="3857" spans="1:8" x14ac:dyDescent="0.25">
      <c r="A3857" s="2" t="s">
        <v>3614</v>
      </c>
      <c r="B3857" s="11">
        <v>5407</v>
      </c>
      <c r="C3857" s="9">
        <v>16069922.300000001</v>
      </c>
      <c r="D3857" s="9">
        <v>2972.0588680000001</v>
      </c>
      <c r="E3857" s="11">
        <v>6097</v>
      </c>
      <c r="F3857" s="9">
        <v>18121861.059999999</v>
      </c>
      <c r="G3857" s="9">
        <v>2972.2586609999998</v>
      </c>
      <c r="H3857" s="9">
        <f t="shared" si="60"/>
        <v>16071002.580026999</v>
      </c>
    </row>
    <row r="3858" spans="1:8" x14ac:dyDescent="0.25">
      <c r="A3858" s="2" t="s">
        <v>3615</v>
      </c>
      <c r="B3858" s="11">
        <v>16</v>
      </c>
      <c r="C3858" s="9">
        <v>93937.5</v>
      </c>
      <c r="D3858" s="9">
        <v>5871.09375</v>
      </c>
      <c r="E3858" s="11">
        <v>50</v>
      </c>
      <c r="F3858" s="9">
        <v>282825</v>
      </c>
      <c r="G3858" s="9">
        <v>5656.5</v>
      </c>
      <c r="H3858" s="9">
        <f t="shared" si="60"/>
        <v>90504</v>
      </c>
    </row>
    <row r="3859" spans="1:8" x14ac:dyDescent="0.25">
      <c r="A3859" s="2" t="s">
        <v>3616</v>
      </c>
      <c r="B3859" s="11">
        <v>180</v>
      </c>
      <c r="C3859" s="9">
        <v>1013847.78</v>
      </c>
      <c r="D3859" s="9">
        <v>5632.487666</v>
      </c>
      <c r="E3859" s="11">
        <v>146</v>
      </c>
      <c r="F3859" s="9">
        <v>663363.88</v>
      </c>
      <c r="G3859" s="9">
        <v>4543.5882190000002</v>
      </c>
      <c r="H3859" s="9">
        <f t="shared" si="60"/>
        <v>817845.87942000001</v>
      </c>
    </row>
    <row r="3860" spans="1:8" x14ac:dyDescent="0.25">
      <c r="A3860" s="2" t="s">
        <v>3617</v>
      </c>
      <c r="B3860" s="11">
        <v>8</v>
      </c>
      <c r="C3860" s="9">
        <v>20612.5</v>
      </c>
      <c r="D3860" s="9">
        <v>2576.5625</v>
      </c>
      <c r="E3860" s="11">
        <v>22</v>
      </c>
      <c r="F3860" s="9">
        <v>108000</v>
      </c>
      <c r="G3860" s="9">
        <v>4909.0909089999996</v>
      </c>
      <c r="H3860" s="9">
        <f t="shared" si="60"/>
        <v>39272.727271999996</v>
      </c>
    </row>
    <row r="3861" spans="1:8" x14ac:dyDescent="0.25">
      <c r="A3861" s="2" t="s">
        <v>3618</v>
      </c>
      <c r="B3861" s="11">
        <v>141</v>
      </c>
      <c r="C3861" s="9">
        <v>584900</v>
      </c>
      <c r="D3861" s="9">
        <v>4148.2269500000002</v>
      </c>
      <c r="E3861" s="11">
        <v>165</v>
      </c>
      <c r="F3861" s="9">
        <v>513225</v>
      </c>
      <c r="G3861" s="9">
        <v>3110.4545450000001</v>
      </c>
      <c r="H3861" s="9">
        <f t="shared" si="60"/>
        <v>438574.090845</v>
      </c>
    </row>
    <row r="3862" spans="1:8" x14ac:dyDescent="0.25">
      <c r="A3862" s="2" t="s">
        <v>3619</v>
      </c>
      <c r="B3862" s="11">
        <v>75</v>
      </c>
      <c r="C3862" s="9">
        <v>413201.31</v>
      </c>
      <c r="D3862" s="9">
        <v>5509.3508000000002</v>
      </c>
      <c r="E3862" s="11">
        <v>196</v>
      </c>
      <c r="F3862" s="9">
        <v>1094697.3600000001</v>
      </c>
      <c r="G3862" s="9">
        <v>5585.1906120000003</v>
      </c>
      <c r="H3862" s="9">
        <f t="shared" si="60"/>
        <v>418889.29590000003</v>
      </c>
    </row>
    <row r="3863" spans="1:8" x14ac:dyDescent="0.25">
      <c r="A3863" s="2" t="s">
        <v>3620</v>
      </c>
      <c r="B3863" s="11">
        <v>2</v>
      </c>
      <c r="C3863" s="9">
        <v>7335</v>
      </c>
      <c r="D3863" s="9">
        <v>3667.5</v>
      </c>
      <c r="E3863" s="11">
        <v>2</v>
      </c>
      <c r="F3863" s="9">
        <v>6255</v>
      </c>
      <c r="G3863" s="9">
        <v>3127.5</v>
      </c>
      <c r="H3863" s="9">
        <f t="shared" si="60"/>
        <v>6255</v>
      </c>
    </row>
    <row r="3864" spans="1:8" x14ac:dyDescent="0.25">
      <c r="A3864" s="2" t="s">
        <v>3621</v>
      </c>
      <c r="B3864" s="11">
        <v>689</v>
      </c>
      <c r="C3864" s="9">
        <v>753825</v>
      </c>
      <c r="D3864" s="9">
        <v>1094.0856309999999</v>
      </c>
      <c r="E3864" s="11">
        <v>769</v>
      </c>
      <c r="F3864" s="9">
        <v>746724</v>
      </c>
      <c r="G3864" s="9">
        <v>971.032509</v>
      </c>
      <c r="H3864" s="9">
        <f t="shared" si="60"/>
        <v>669041.39870100003</v>
      </c>
    </row>
    <row r="3865" spans="1:8" x14ac:dyDescent="0.25">
      <c r="A3865" s="2" t="s">
        <v>3622</v>
      </c>
      <c r="B3865" s="11">
        <v>5</v>
      </c>
      <c r="C3865" s="9">
        <v>3392.81</v>
      </c>
      <c r="D3865" s="9">
        <v>678.56200000000001</v>
      </c>
      <c r="E3865" s="11">
        <v>1</v>
      </c>
      <c r="F3865" s="9">
        <v>1419</v>
      </c>
      <c r="G3865" s="9">
        <v>1419</v>
      </c>
      <c r="H3865" s="9">
        <f t="shared" si="60"/>
        <v>7095</v>
      </c>
    </row>
    <row r="3866" spans="1:8" x14ac:dyDescent="0.25">
      <c r="A3866" s="2" t="s">
        <v>3623</v>
      </c>
      <c r="B3866" s="11">
        <v>2</v>
      </c>
      <c r="C3866" s="9">
        <v>6457.5</v>
      </c>
      <c r="D3866" s="9">
        <v>3228.75</v>
      </c>
      <c r="E3866" s="11">
        <v>22</v>
      </c>
      <c r="F3866" s="9">
        <v>47129.5</v>
      </c>
      <c r="G3866" s="9">
        <v>2142.25</v>
      </c>
      <c r="H3866" s="9">
        <f t="shared" si="60"/>
        <v>4284.5</v>
      </c>
    </row>
    <row r="3867" spans="1:8" x14ac:dyDescent="0.25">
      <c r="A3867" s="2" t="s">
        <v>3624</v>
      </c>
      <c r="B3867" s="11">
        <v>1</v>
      </c>
      <c r="C3867" s="9">
        <v>4981.5</v>
      </c>
      <c r="D3867" s="9">
        <v>4981.5</v>
      </c>
      <c r="E3867" s="11">
        <v>24</v>
      </c>
      <c r="F3867" s="9">
        <v>112934.52</v>
      </c>
      <c r="G3867" s="9">
        <v>4705.6049999999996</v>
      </c>
      <c r="H3867" s="9">
        <f t="shared" si="60"/>
        <v>4705.6049999999996</v>
      </c>
    </row>
    <row r="3868" spans="1:8" x14ac:dyDescent="0.25">
      <c r="A3868" s="2" t="s">
        <v>3625</v>
      </c>
      <c r="B3868" s="11">
        <v>9</v>
      </c>
      <c r="C3868" s="9">
        <v>12516.07</v>
      </c>
      <c r="D3868" s="9">
        <v>1390.674444</v>
      </c>
      <c r="E3868" s="11">
        <v>1</v>
      </c>
      <c r="F3868" s="9">
        <v>1537.91</v>
      </c>
      <c r="G3868" s="9">
        <v>1537.91</v>
      </c>
      <c r="H3868" s="9">
        <f t="shared" si="60"/>
        <v>13841.19</v>
      </c>
    </row>
    <row r="3869" spans="1:8" x14ac:dyDescent="0.25">
      <c r="A3869" s="2" t="s">
        <v>3626</v>
      </c>
      <c r="B3869" s="11">
        <v>629</v>
      </c>
      <c r="C3869" s="9">
        <v>631750.79</v>
      </c>
      <c r="D3869" s="9">
        <v>1004.373275</v>
      </c>
      <c r="E3869" s="11">
        <v>808</v>
      </c>
      <c r="F3869" s="9">
        <v>1006671.44</v>
      </c>
      <c r="G3869" s="9">
        <v>1245.8804950000001</v>
      </c>
      <c r="H3869" s="9">
        <f t="shared" si="60"/>
        <v>783658.83135500003</v>
      </c>
    </row>
    <row r="3870" spans="1:8" x14ac:dyDescent="0.25">
      <c r="A3870" s="2" t="s">
        <v>3627</v>
      </c>
      <c r="B3870" s="11">
        <v>10</v>
      </c>
      <c r="C3870" s="9">
        <v>21285</v>
      </c>
      <c r="D3870" s="9">
        <v>2128.5</v>
      </c>
      <c r="E3870" s="11">
        <v>5</v>
      </c>
      <c r="F3870" s="9">
        <v>9386</v>
      </c>
      <c r="G3870" s="9">
        <v>1877.2</v>
      </c>
      <c r="H3870" s="9">
        <f t="shared" si="60"/>
        <v>18772</v>
      </c>
    </row>
    <row r="3871" spans="1:8" x14ac:dyDescent="0.25">
      <c r="A3871" s="2" t="s">
        <v>3628</v>
      </c>
      <c r="B3871" s="11">
        <v>0</v>
      </c>
      <c r="C3871" s="9">
        <v>0</v>
      </c>
      <c r="D3871" s="9">
        <v>0</v>
      </c>
      <c r="E3871" s="11">
        <v>4</v>
      </c>
      <c r="F3871" s="9">
        <v>0</v>
      </c>
      <c r="G3871" s="9">
        <v>0</v>
      </c>
      <c r="H3871" s="9">
        <f t="shared" si="60"/>
        <v>0</v>
      </c>
    </row>
    <row r="3872" spans="1:8" x14ac:dyDescent="0.25">
      <c r="A3872" s="2" t="s">
        <v>3629</v>
      </c>
      <c r="B3872" s="11">
        <v>20</v>
      </c>
      <c r="C3872" s="9">
        <v>58940.959999999999</v>
      </c>
      <c r="D3872" s="9">
        <v>2947.0479999999998</v>
      </c>
      <c r="E3872" s="11">
        <v>34</v>
      </c>
      <c r="F3872" s="9">
        <v>66419.100000000006</v>
      </c>
      <c r="G3872" s="9">
        <v>1953.502941</v>
      </c>
      <c r="H3872" s="9">
        <f t="shared" si="60"/>
        <v>39070.058819999998</v>
      </c>
    </row>
    <row r="3873" spans="1:8" x14ac:dyDescent="0.25">
      <c r="A3873" s="2" t="s">
        <v>3630</v>
      </c>
      <c r="B3873" s="11">
        <v>1</v>
      </c>
      <c r="C3873" s="9">
        <v>1243.83</v>
      </c>
      <c r="D3873" s="9">
        <v>1243.83</v>
      </c>
      <c r="E3873" s="11">
        <v>2</v>
      </c>
      <c r="F3873" s="9">
        <v>199.35</v>
      </c>
      <c r="G3873" s="9">
        <v>99.674999999999997</v>
      </c>
      <c r="H3873" s="9">
        <f t="shared" si="60"/>
        <v>99.674999999999997</v>
      </c>
    </row>
    <row r="3874" spans="1:8" x14ac:dyDescent="0.25">
      <c r="A3874" s="2" t="s">
        <v>3631</v>
      </c>
      <c r="B3874" s="11">
        <v>5</v>
      </c>
      <c r="C3874" s="9">
        <v>662.5</v>
      </c>
      <c r="D3874" s="9">
        <v>132.5</v>
      </c>
      <c r="E3874" s="11">
        <v>2</v>
      </c>
      <c r="F3874" s="9">
        <v>277.75</v>
      </c>
      <c r="G3874" s="9">
        <v>138.875</v>
      </c>
      <c r="H3874" s="9">
        <f t="shared" si="60"/>
        <v>694.375</v>
      </c>
    </row>
    <row r="3875" spans="1:8" x14ac:dyDescent="0.25">
      <c r="A3875" s="2" t="s">
        <v>3632</v>
      </c>
      <c r="B3875" s="11">
        <v>0</v>
      </c>
      <c r="C3875" s="9">
        <v>0</v>
      </c>
      <c r="D3875" s="9">
        <v>0</v>
      </c>
      <c r="E3875" s="11">
        <v>23</v>
      </c>
      <c r="F3875" s="9">
        <v>106087.5</v>
      </c>
      <c r="G3875" s="9">
        <v>4612.5</v>
      </c>
      <c r="H3875" s="9">
        <f t="shared" si="60"/>
        <v>0</v>
      </c>
    </row>
    <row r="3876" spans="1:8" x14ac:dyDescent="0.25">
      <c r="A3876" s="2" t="s">
        <v>3633</v>
      </c>
      <c r="B3876" s="11">
        <v>18899</v>
      </c>
      <c r="C3876" s="9">
        <v>20612355.25</v>
      </c>
      <c r="D3876" s="9">
        <v>1090.6585130000001</v>
      </c>
      <c r="E3876" s="11">
        <v>20731</v>
      </c>
      <c r="F3876" s="9">
        <v>23134067.649999999</v>
      </c>
      <c r="G3876" s="9">
        <v>1115.9166290000001</v>
      </c>
      <c r="H3876" s="9">
        <f t="shared" si="60"/>
        <v>21089708.371471003</v>
      </c>
    </row>
    <row r="3877" spans="1:8" x14ac:dyDescent="0.25">
      <c r="A3877" s="2" t="s">
        <v>3634</v>
      </c>
      <c r="B3877" s="11">
        <v>2</v>
      </c>
      <c r="C3877" s="9">
        <v>237.6</v>
      </c>
      <c r="D3877" s="9">
        <v>118.8</v>
      </c>
      <c r="E3877" s="11">
        <v>3</v>
      </c>
      <c r="F3877" s="9">
        <v>6.4</v>
      </c>
      <c r="G3877" s="9">
        <v>2.1333329999999999</v>
      </c>
      <c r="H3877" s="9">
        <f t="shared" si="60"/>
        <v>4.2666659999999998</v>
      </c>
    </row>
    <row r="3878" spans="1:8" x14ac:dyDescent="0.25">
      <c r="A3878" s="2" t="s">
        <v>3635</v>
      </c>
      <c r="B3878" s="11">
        <v>893770</v>
      </c>
      <c r="C3878" s="9">
        <v>60613676.469999999</v>
      </c>
      <c r="D3878" s="9">
        <v>67.817980000000006</v>
      </c>
      <c r="E3878" s="11">
        <v>854210</v>
      </c>
      <c r="F3878" s="9">
        <v>62318818.5</v>
      </c>
      <c r="G3878" s="9">
        <v>72.954915</v>
      </c>
      <c r="H3878" s="9">
        <f t="shared" si="60"/>
        <v>65204914.379550003</v>
      </c>
    </row>
    <row r="3879" spans="1:8" x14ac:dyDescent="0.25">
      <c r="A3879" s="2" t="s">
        <v>3636</v>
      </c>
      <c r="B3879" s="11">
        <v>82</v>
      </c>
      <c r="C3879" s="9">
        <v>40681.699999999997</v>
      </c>
      <c r="D3879" s="9">
        <v>496.118292</v>
      </c>
      <c r="E3879" s="11">
        <v>70</v>
      </c>
      <c r="F3879" s="9">
        <v>42430.400000000001</v>
      </c>
      <c r="G3879" s="9">
        <v>606.14857099999995</v>
      </c>
      <c r="H3879" s="9">
        <f t="shared" si="60"/>
        <v>49704.182821999995</v>
      </c>
    </row>
    <row r="3880" spans="1:8" x14ac:dyDescent="0.25">
      <c r="A3880" s="2" t="s">
        <v>3637</v>
      </c>
      <c r="B3880" s="11">
        <v>353</v>
      </c>
      <c r="C3880" s="9">
        <v>2091600</v>
      </c>
      <c r="D3880" s="9">
        <v>5925.2124640000002</v>
      </c>
      <c r="E3880" s="11">
        <v>382</v>
      </c>
      <c r="F3880" s="9">
        <v>2281968</v>
      </c>
      <c r="G3880" s="9">
        <v>5973.7382189999998</v>
      </c>
      <c r="H3880" s="9">
        <f t="shared" si="60"/>
        <v>2108729.5913069998</v>
      </c>
    </row>
    <row r="3881" spans="1:8" x14ac:dyDescent="0.25">
      <c r="A3881" s="2" t="s">
        <v>3638</v>
      </c>
      <c r="B3881" s="11">
        <v>24</v>
      </c>
      <c r="C3881" s="9">
        <v>291937.5</v>
      </c>
      <c r="D3881" s="9">
        <v>12164.0625</v>
      </c>
      <c r="E3881" s="11">
        <v>31</v>
      </c>
      <c r="F3881" s="9">
        <v>407589.75</v>
      </c>
      <c r="G3881" s="9">
        <v>13148.056451</v>
      </c>
      <c r="H3881" s="9">
        <f t="shared" si="60"/>
        <v>315553.35482400004</v>
      </c>
    </row>
    <row r="3882" spans="1:8" x14ac:dyDescent="0.25">
      <c r="A3882" s="2" t="s">
        <v>3947</v>
      </c>
      <c r="B3882" s="11">
        <v>1</v>
      </c>
      <c r="C3882" s="9">
        <v>37575</v>
      </c>
      <c r="D3882" s="9">
        <v>37575</v>
      </c>
      <c r="E3882" s="11">
        <v>0</v>
      </c>
      <c r="F3882" s="9">
        <v>0</v>
      </c>
      <c r="G3882" s="9">
        <v>0</v>
      </c>
      <c r="H3882" s="9">
        <f t="shared" si="60"/>
        <v>0</v>
      </c>
    </row>
    <row r="3883" spans="1:8" x14ac:dyDescent="0.25">
      <c r="A3883" s="2" t="s">
        <v>3639</v>
      </c>
      <c r="B3883" s="11">
        <v>31</v>
      </c>
      <c r="C3883" s="9">
        <v>223425</v>
      </c>
      <c r="D3883" s="9">
        <v>7207.2580639999996</v>
      </c>
      <c r="E3883" s="11">
        <v>98</v>
      </c>
      <c r="F3883" s="9">
        <v>939523.5</v>
      </c>
      <c r="G3883" s="9">
        <v>9586.9744890000002</v>
      </c>
      <c r="H3883" s="9">
        <f t="shared" si="60"/>
        <v>297196.20915900002</v>
      </c>
    </row>
    <row r="3884" spans="1:8" x14ac:dyDescent="0.25">
      <c r="A3884" s="2" t="s">
        <v>3640</v>
      </c>
      <c r="B3884" s="11">
        <v>59</v>
      </c>
      <c r="C3884" s="9">
        <v>142847.54999999999</v>
      </c>
      <c r="D3884" s="9">
        <v>2421.1449149999999</v>
      </c>
      <c r="E3884" s="11">
        <v>67</v>
      </c>
      <c r="F3884" s="9">
        <v>164210.79999999999</v>
      </c>
      <c r="G3884" s="9">
        <v>2450.9074620000001</v>
      </c>
      <c r="H3884" s="9">
        <f t="shared" si="60"/>
        <v>144603.54025799999</v>
      </c>
    </row>
    <row r="3885" spans="1:8" x14ac:dyDescent="0.25">
      <c r="A3885" s="2" t="s">
        <v>3948</v>
      </c>
      <c r="B3885" s="11">
        <v>2</v>
      </c>
      <c r="C3885" s="9">
        <v>8325</v>
      </c>
      <c r="D3885" s="9">
        <v>4162.5</v>
      </c>
      <c r="E3885" s="11">
        <v>0</v>
      </c>
      <c r="F3885" s="9">
        <v>0</v>
      </c>
      <c r="G3885" s="9">
        <v>0</v>
      </c>
      <c r="H3885" s="9">
        <f t="shared" si="60"/>
        <v>0</v>
      </c>
    </row>
    <row r="3886" spans="1:8" x14ac:dyDescent="0.25">
      <c r="A3886" s="2" t="s">
        <v>3641</v>
      </c>
      <c r="B3886" s="11">
        <v>71</v>
      </c>
      <c r="C3886" s="9">
        <v>45278.75</v>
      </c>
      <c r="D3886" s="9">
        <v>637.72887300000002</v>
      </c>
      <c r="E3886" s="11">
        <v>105</v>
      </c>
      <c r="F3886" s="9">
        <v>82738.34</v>
      </c>
      <c r="G3886" s="9">
        <v>787.98419000000001</v>
      </c>
      <c r="H3886" s="9">
        <f t="shared" si="60"/>
        <v>55946.877489999999</v>
      </c>
    </row>
    <row r="3887" spans="1:8" x14ac:dyDescent="0.25">
      <c r="A3887" s="2" t="s">
        <v>3949</v>
      </c>
      <c r="B3887" s="11">
        <v>2</v>
      </c>
      <c r="C3887" s="9">
        <v>6572.5</v>
      </c>
      <c r="D3887" s="9">
        <v>3286.25</v>
      </c>
      <c r="E3887" s="11">
        <v>0</v>
      </c>
      <c r="F3887" s="9">
        <v>0</v>
      </c>
      <c r="G3887" s="9">
        <v>0</v>
      </c>
      <c r="H3887" s="9">
        <f t="shared" si="60"/>
        <v>0</v>
      </c>
    </row>
    <row r="3888" spans="1:8" x14ac:dyDescent="0.25">
      <c r="A3888" s="2" t="s">
        <v>3950</v>
      </c>
      <c r="B3888" s="11">
        <v>47</v>
      </c>
      <c r="C3888" s="9">
        <v>24028.97</v>
      </c>
      <c r="D3888" s="9">
        <v>511.25468000000001</v>
      </c>
      <c r="E3888" s="11">
        <v>0</v>
      </c>
      <c r="F3888" s="9">
        <v>0</v>
      </c>
      <c r="G3888" s="9">
        <v>0</v>
      </c>
      <c r="H3888" s="9">
        <f t="shared" si="60"/>
        <v>0</v>
      </c>
    </row>
    <row r="3889" spans="1:8" x14ac:dyDescent="0.25">
      <c r="A3889" s="2" t="s">
        <v>3642</v>
      </c>
      <c r="B3889" s="11">
        <v>772</v>
      </c>
      <c r="C3889" s="9">
        <v>576529.13</v>
      </c>
      <c r="D3889" s="9">
        <v>746.79939100000001</v>
      </c>
      <c r="E3889" s="11">
        <v>879</v>
      </c>
      <c r="F3889" s="9">
        <v>691688.26</v>
      </c>
      <c r="G3889" s="9">
        <v>786.903594</v>
      </c>
      <c r="H3889" s="9">
        <f t="shared" si="60"/>
        <v>607489.57456800004</v>
      </c>
    </row>
    <row r="3890" spans="1:8" x14ac:dyDescent="0.25">
      <c r="A3890" s="2" t="s">
        <v>3643</v>
      </c>
      <c r="B3890" s="11">
        <v>1576</v>
      </c>
      <c r="C3890" s="9">
        <v>673101</v>
      </c>
      <c r="D3890" s="9">
        <v>427.09454299999999</v>
      </c>
      <c r="E3890" s="11">
        <v>1814</v>
      </c>
      <c r="F3890" s="9">
        <v>496109</v>
      </c>
      <c r="G3890" s="9">
        <v>273.48897399999998</v>
      </c>
      <c r="H3890" s="9">
        <f t="shared" si="60"/>
        <v>431018.62302399997</v>
      </c>
    </row>
    <row r="3891" spans="1:8" x14ac:dyDescent="0.25">
      <c r="A3891" s="2" t="s">
        <v>3644</v>
      </c>
      <c r="B3891" s="11">
        <v>10</v>
      </c>
      <c r="C3891" s="9">
        <v>2817.82</v>
      </c>
      <c r="D3891" s="9">
        <v>281.78199999999998</v>
      </c>
      <c r="E3891" s="11">
        <v>20</v>
      </c>
      <c r="F3891" s="9">
        <v>3099.69</v>
      </c>
      <c r="G3891" s="9">
        <v>154.9845</v>
      </c>
      <c r="H3891" s="9">
        <f t="shared" si="60"/>
        <v>1549.845</v>
      </c>
    </row>
    <row r="3892" spans="1:8" x14ac:dyDescent="0.25">
      <c r="A3892" s="2" t="s">
        <v>3645</v>
      </c>
      <c r="B3892" s="11">
        <v>868</v>
      </c>
      <c r="C3892" s="9">
        <v>301418.5</v>
      </c>
      <c r="D3892" s="9">
        <v>347.25633599999998</v>
      </c>
      <c r="E3892" s="11">
        <v>1283</v>
      </c>
      <c r="F3892" s="9">
        <v>441891.25</v>
      </c>
      <c r="G3892" s="9">
        <v>344.42030299999999</v>
      </c>
      <c r="H3892" s="9">
        <f t="shared" si="60"/>
        <v>298956.82300400001</v>
      </c>
    </row>
    <row r="3893" spans="1:8" x14ac:dyDescent="0.25">
      <c r="A3893" s="2" t="s">
        <v>3646</v>
      </c>
      <c r="B3893" s="11">
        <v>52</v>
      </c>
      <c r="C3893" s="9">
        <v>288176.09999999998</v>
      </c>
      <c r="D3893" s="9">
        <v>5541.8480760000002</v>
      </c>
      <c r="E3893" s="11">
        <v>58</v>
      </c>
      <c r="F3893" s="9">
        <v>212141.83</v>
      </c>
      <c r="G3893" s="9">
        <v>3657.6177579999999</v>
      </c>
      <c r="H3893" s="9">
        <f t="shared" si="60"/>
        <v>190196.12341599999</v>
      </c>
    </row>
    <row r="3894" spans="1:8" x14ac:dyDescent="0.25">
      <c r="A3894" s="2" t="s">
        <v>3647</v>
      </c>
      <c r="B3894" s="11">
        <v>298</v>
      </c>
      <c r="C3894" s="9">
        <v>1588820</v>
      </c>
      <c r="D3894" s="9">
        <v>5331.6107380000003</v>
      </c>
      <c r="E3894" s="11">
        <v>352</v>
      </c>
      <c r="F3894" s="9">
        <v>1047135</v>
      </c>
      <c r="G3894" s="9">
        <v>2974.8153400000001</v>
      </c>
      <c r="H3894" s="9">
        <f t="shared" si="60"/>
        <v>886494.97132000001</v>
      </c>
    </row>
    <row r="3895" spans="1:8" x14ac:dyDescent="0.25">
      <c r="A3895" s="2" t="s">
        <v>3648</v>
      </c>
      <c r="B3895" s="11">
        <v>649</v>
      </c>
      <c r="C3895" s="9">
        <v>1055032.5</v>
      </c>
      <c r="D3895" s="9">
        <v>1625.6278890000001</v>
      </c>
      <c r="E3895" s="11">
        <v>436</v>
      </c>
      <c r="F3895" s="9">
        <v>900216.5</v>
      </c>
      <c r="G3895" s="9">
        <v>2064.716743</v>
      </c>
      <c r="H3895" s="9">
        <f t="shared" si="60"/>
        <v>1340001.1662069999</v>
      </c>
    </row>
    <row r="3896" spans="1:8" x14ac:dyDescent="0.25">
      <c r="A3896" s="2" t="s">
        <v>3649</v>
      </c>
      <c r="B3896" s="11">
        <v>68</v>
      </c>
      <c r="C3896" s="9">
        <v>356044.21</v>
      </c>
      <c r="D3896" s="9">
        <v>5235.9442639999997</v>
      </c>
      <c r="E3896" s="11">
        <v>82</v>
      </c>
      <c r="F3896" s="9">
        <v>406782.08</v>
      </c>
      <c r="G3896" s="9">
        <v>4960.7570729999998</v>
      </c>
      <c r="H3896" s="9">
        <f t="shared" si="60"/>
        <v>337331.48096399999</v>
      </c>
    </row>
    <row r="3897" spans="1:8" x14ac:dyDescent="0.25">
      <c r="A3897" s="2" t="s">
        <v>3650</v>
      </c>
      <c r="B3897" s="11">
        <v>6</v>
      </c>
      <c r="C3897" s="9">
        <v>29733.75</v>
      </c>
      <c r="D3897" s="9">
        <v>4955.625</v>
      </c>
      <c r="E3897" s="11">
        <v>5</v>
      </c>
      <c r="F3897" s="9">
        <v>53534.25</v>
      </c>
      <c r="G3897" s="9">
        <v>10706.85</v>
      </c>
      <c r="H3897" s="9">
        <f t="shared" si="60"/>
        <v>64241.100000000006</v>
      </c>
    </row>
    <row r="3898" spans="1:8" x14ac:dyDescent="0.25">
      <c r="A3898" s="2" t="s">
        <v>3651</v>
      </c>
      <c r="B3898" s="11">
        <v>74</v>
      </c>
      <c r="C3898" s="9">
        <v>366899.05</v>
      </c>
      <c r="D3898" s="9">
        <v>4958.0952699999998</v>
      </c>
      <c r="E3898" s="11">
        <v>56</v>
      </c>
      <c r="F3898" s="9">
        <v>340520.58</v>
      </c>
      <c r="G3898" s="9">
        <v>6080.7246420000001</v>
      </c>
      <c r="H3898" s="9">
        <f t="shared" si="60"/>
        <v>449973.62350799999</v>
      </c>
    </row>
    <row r="3899" spans="1:8" x14ac:dyDescent="0.25">
      <c r="A3899" s="2" t="s">
        <v>3652</v>
      </c>
      <c r="B3899" s="11">
        <v>524</v>
      </c>
      <c r="C3899" s="9">
        <v>6450022.29</v>
      </c>
      <c r="D3899" s="9">
        <v>12309.202842999999</v>
      </c>
      <c r="E3899" s="11">
        <v>587</v>
      </c>
      <c r="F3899" s="9">
        <v>9127982.0299999993</v>
      </c>
      <c r="G3899" s="9">
        <v>15550.224923</v>
      </c>
      <c r="H3899" s="9">
        <f t="shared" si="60"/>
        <v>8148317.8596519995</v>
      </c>
    </row>
    <row r="3900" spans="1:8" x14ac:dyDescent="0.25">
      <c r="A3900" s="2" t="s">
        <v>3653</v>
      </c>
      <c r="B3900" s="11">
        <v>24</v>
      </c>
      <c r="C3900" s="9">
        <v>62321.760000000002</v>
      </c>
      <c r="D3900" s="9">
        <v>2596.7399999999998</v>
      </c>
      <c r="E3900" s="11">
        <v>23</v>
      </c>
      <c r="F3900" s="9">
        <v>57205</v>
      </c>
      <c r="G3900" s="9">
        <v>2487.1739130000001</v>
      </c>
      <c r="H3900" s="9">
        <f t="shared" si="60"/>
        <v>59692.173911999998</v>
      </c>
    </row>
    <row r="3901" spans="1:8" x14ac:dyDescent="0.25">
      <c r="A3901" s="2" t="s">
        <v>3951</v>
      </c>
      <c r="B3901" s="11">
        <v>1</v>
      </c>
      <c r="C3901" s="9">
        <v>50625</v>
      </c>
      <c r="D3901" s="9">
        <v>50625</v>
      </c>
      <c r="E3901" s="11">
        <v>0</v>
      </c>
      <c r="F3901" s="9">
        <v>0</v>
      </c>
      <c r="G3901" s="9">
        <v>0</v>
      </c>
      <c r="H3901" s="9">
        <f t="shared" si="60"/>
        <v>0</v>
      </c>
    </row>
    <row r="3902" spans="1:8" x14ac:dyDescent="0.25">
      <c r="A3902" s="2" t="s">
        <v>3654</v>
      </c>
      <c r="B3902" s="11">
        <v>64</v>
      </c>
      <c r="C3902" s="9">
        <v>67159.59</v>
      </c>
      <c r="D3902" s="9">
        <v>1049.3685929999999</v>
      </c>
      <c r="E3902" s="11">
        <v>51</v>
      </c>
      <c r="F3902" s="9">
        <v>66131.88</v>
      </c>
      <c r="G3902" s="9">
        <v>1296.7035289999999</v>
      </c>
      <c r="H3902" s="9">
        <f t="shared" si="60"/>
        <v>82989.025855999993</v>
      </c>
    </row>
    <row r="3903" spans="1:8" x14ac:dyDescent="0.25">
      <c r="A3903" s="2" t="s">
        <v>3655</v>
      </c>
      <c r="B3903" s="11">
        <v>171</v>
      </c>
      <c r="C3903" s="9">
        <v>499280.13</v>
      </c>
      <c r="D3903" s="9">
        <v>2919.766842</v>
      </c>
      <c r="E3903" s="11">
        <v>125</v>
      </c>
      <c r="F3903" s="9">
        <v>331009.65000000002</v>
      </c>
      <c r="G3903" s="9">
        <v>2648.0772000000002</v>
      </c>
      <c r="H3903" s="9">
        <f t="shared" si="60"/>
        <v>452821.20120000001</v>
      </c>
    </row>
    <row r="3904" spans="1:8" x14ac:dyDescent="0.25">
      <c r="A3904" s="2" t="s">
        <v>3656</v>
      </c>
      <c r="B3904" s="11">
        <v>159</v>
      </c>
      <c r="C3904" s="9">
        <v>108867.1</v>
      </c>
      <c r="D3904" s="9">
        <v>684.69874200000004</v>
      </c>
      <c r="E3904" s="11">
        <v>166</v>
      </c>
      <c r="F3904" s="9">
        <v>142107.12</v>
      </c>
      <c r="G3904" s="9">
        <v>856.06698700000004</v>
      </c>
      <c r="H3904" s="9">
        <f t="shared" si="60"/>
        <v>136114.650933</v>
      </c>
    </row>
    <row r="3905" spans="1:8" x14ac:dyDescent="0.25">
      <c r="A3905" s="2" t="s">
        <v>3657</v>
      </c>
      <c r="B3905" s="11">
        <v>403</v>
      </c>
      <c r="C3905" s="9">
        <v>496091.05</v>
      </c>
      <c r="D3905" s="9">
        <v>1230.9951610000001</v>
      </c>
      <c r="E3905" s="11">
        <v>401</v>
      </c>
      <c r="F3905" s="9">
        <v>452400.07</v>
      </c>
      <c r="G3905" s="9">
        <v>1128.179725</v>
      </c>
      <c r="H3905" s="9">
        <f t="shared" si="60"/>
        <v>454656.429175</v>
      </c>
    </row>
    <row r="3906" spans="1:8" x14ac:dyDescent="0.25">
      <c r="A3906" s="2" t="s">
        <v>3658</v>
      </c>
      <c r="B3906" s="11">
        <v>108</v>
      </c>
      <c r="C3906" s="9">
        <v>242775</v>
      </c>
      <c r="D3906" s="9">
        <v>2247.9166660000001</v>
      </c>
      <c r="E3906" s="11">
        <v>11</v>
      </c>
      <c r="F3906" s="9">
        <v>24887.5</v>
      </c>
      <c r="G3906" s="9">
        <v>2262.5</v>
      </c>
      <c r="H3906" s="9">
        <f t="shared" ref="H3906:H3955" si="61">+B3906*G3906</f>
        <v>244350</v>
      </c>
    </row>
    <row r="3907" spans="1:8" x14ac:dyDescent="0.25">
      <c r="A3907" s="2" t="s">
        <v>3659</v>
      </c>
      <c r="B3907" s="11">
        <v>4</v>
      </c>
      <c r="C3907" s="9">
        <v>57600</v>
      </c>
      <c r="D3907" s="9">
        <v>14400</v>
      </c>
      <c r="E3907" s="11">
        <v>21</v>
      </c>
      <c r="F3907" s="9">
        <v>245470.25</v>
      </c>
      <c r="G3907" s="9">
        <v>11689.059523</v>
      </c>
      <c r="H3907" s="9">
        <f t="shared" si="61"/>
        <v>46756.238092</v>
      </c>
    </row>
    <row r="3908" spans="1:8" x14ac:dyDescent="0.25">
      <c r="A3908" s="2" t="s">
        <v>3660</v>
      </c>
      <c r="B3908" s="11">
        <v>128</v>
      </c>
      <c r="C3908" s="9">
        <v>569460.59</v>
      </c>
      <c r="D3908" s="9">
        <v>4448.9108589999996</v>
      </c>
      <c r="E3908" s="11">
        <v>128</v>
      </c>
      <c r="F3908" s="9">
        <v>501518.73</v>
      </c>
      <c r="G3908" s="9">
        <v>3918.1150779999998</v>
      </c>
      <c r="H3908" s="9">
        <f t="shared" si="61"/>
        <v>501518.72998399998</v>
      </c>
    </row>
    <row r="3909" spans="1:8" x14ac:dyDescent="0.25">
      <c r="A3909" s="2" t="s">
        <v>3661</v>
      </c>
      <c r="B3909" s="11">
        <v>51</v>
      </c>
      <c r="C3909" s="9">
        <v>264665.44</v>
      </c>
      <c r="D3909" s="9">
        <v>5189.5184310000004</v>
      </c>
      <c r="E3909" s="11">
        <v>587</v>
      </c>
      <c r="F3909" s="9">
        <v>1828476.05</v>
      </c>
      <c r="G3909" s="9">
        <v>3114.9506809999998</v>
      </c>
      <c r="H3909" s="9">
        <f t="shared" si="61"/>
        <v>158862.484731</v>
      </c>
    </row>
    <row r="3910" spans="1:8" x14ac:dyDescent="0.25">
      <c r="A3910" s="2" t="s">
        <v>3662</v>
      </c>
      <c r="B3910" s="11">
        <v>2247</v>
      </c>
      <c r="C3910" s="9">
        <v>7856347.75</v>
      </c>
      <c r="D3910" s="9">
        <v>3496.37194</v>
      </c>
      <c r="E3910" s="11">
        <v>2443</v>
      </c>
      <c r="F3910" s="9">
        <v>9782975.3000000007</v>
      </c>
      <c r="G3910" s="9">
        <v>4004.4925499999999</v>
      </c>
      <c r="H3910" s="9">
        <f t="shared" si="61"/>
        <v>8998094.7598499991</v>
      </c>
    </row>
    <row r="3911" spans="1:8" x14ac:dyDescent="0.25">
      <c r="A3911" s="2" t="s">
        <v>3663</v>
      </c>
      <c r="B3911" s="11">
        <v>7</v>
      </c>
      <c r="C3911" s="9">
        <v>19781.490000000002</v>
      </c>
      <c r="D3911" s="9">
        <v>2825.927142</v>
      </c>
      <c r="E3911" s="11">
        <v>7</v>
      </c>
      <c r="F3911" s="9">
        <v>17311.62</v>
      </c>
      <c r="G3911" s="9">
        <v>2473.0885709999998</v>
      </c>
      <c r="H3911" s="9">
        <f t="shared" si="61"/>
        <v>17311.619996999998</v>
      </c>
    </row>
    <row r="3912" spans="1:8" x14ac:dyDescent="0.25">
      <c r="A3912" s="2" t="s">
        <v>3664</v>
      </c>
      <c r="B3912" s="11">
        <v>398</v>
      </c>
      <c r="C3912" s="9">
        <v>1132007.71</v>
      </c>
      <c r="D3912" s="9">
        <v>2844.2404769999998</v>
      </c>
      <c r="E3912" s="11">
        <v>454</v>
      </c>
      <c r="F3912" s="9">
        <v>1358986.84</v>
      </c>
      <c r="G3912" s="9">
        <v>2993.3630830000002</v>
      </c>
      <c r="H3912" s="9">
        <f t="shared" si="61"/>
        <v>1191358.507034</v>
      </c>
    </row>
    <row r="3913" spans="1:8" x14ac:dyDescent="0.25">
      <c r="A3913" s="2" t="s">
        <v>3665</v>
      </c>
      <c r="B3913" s="11">
        <v>8</v>
      </c>
      <c r="C3913" s="9">
        <v>19212.82</v>
      </c>
      <c r="D3913" s="9">
        <v>2401.6025</v>
      </c>
      <c r="E3913" s="11">
        <v>8</v>
      </c>
      <c r="F3913" s="9">
        <v>24312.27</v>
      </c>
      <c r="G3913" s="9">
        <v>3039.0337500000001</v>
      </c>
      <c r="H3913" s="9">
        <f t="shared" si="61"/>
        <v>24312.27</v>
      </c>
    </row>
    <row r="3914" spans="1:8" x14ac:dyDescent="0.25">
      <c r="A3914" s="2" t="s">
        <v>3666</v>
      </c>
      <c r="B3914" s="11">
        <v>384</v>
      </c>
      <c r="C3914" s="9">
        <v>679410.71</v>
      </c>
      <c r="D3914" s="9">
        <v>1769.2987230000001</v>
      </c>
      <c r="E3914" s="11">
        <v>424</v>
      </c>
      <c r="F3914" s="9">
        <v>731048.09</v>
      </c>
      <c r="G3914" s="9">
        <v>1724.1700229999999</v>
      </c>
      <c r="H3914" s="9">
        <f t="shared" si="61"/>
        <v>662081.28883199999</v>
      </c>
    </row>
    <row r="3915" spans="1:8" x14ac:dyDescent="0.25">
      <c r="A3915" s="2" t="s">
        <v>3667</v>
      </c>
      <c r="B3915" s="11">
        <v>1468</v>
      </c>
      <c r="C3915" s="9">
        <v>296555.83</v>
      </c>
      <c r="D3915" s="9">
        <v>202.013508</v>
      </c>
      <c r="E3915" s="11">
        <v>1623</v>
      </c>
      <c r="F3915" s="9">
        <v>325535.33</v>
      </c>
      <c r="G3915" s="9">
        <v>200.57629600000001</v>
      </c>
      <c r="H3915" s="9">
        <f t="shared" si="61"/>
        <v>294446.00252800004</v>
      </c>
    </row>
    <row r="3916" spans="1:8" x14ac:dyDescent="0.25">
      <c r="A3916" s="2" t="s">
        <v>3668</v>
      </c>
      <c r="B3916" s="11">
        <v>3</v>
      </c>
      <c r="C3916" s="9">
        <v>93235.5</v>
      </c>
      <c r="D3916" s="9">
        <v>31078.5</v>
      </c>
      <c r="E3916" s="11">
        <v>6</v>
      </c>
      <c r="F3916" s="9">
        <v>57897</v>
      </c>
      <c r="G3916" s="9">
        <v>9649.5</v>
      </c>
      <c r="H3916" s="9">
        <f t="shared" si="61"/>
        <v>28948.5</v>
      </c>
    </row>
    <row r="3917" spans="1:8" x14ac:dyDescent="0.25">
      <c r="A3917" s="2" t="s">
        <v>3669</v>
      </c>
      <c r="B3917" s="11">
        <v>57</v>
      </c>
      <c r="C3917" s="9">
        <v>79546.259999999995</v>
      </c>
      <c r="D3917" s="9">
        <v>1395.548421</v>
      </c>
      <c r="E3917" s="11">
        <v>58</v>
      </c>
      <c r="F3917" s="9">
        <v>46934.18</v>
      </c>
      <c r="G3917" s="9">
        <v>809.21</v>
      </c>
      <c r="H3917" s="9">
        <f t="shared" si="61"/>
        <v>46124.97</v>
      </c>
    </row>
    <row r="3918" spans="1:8" x14ac:dyDescent="0.25">
      <c r="A3918" s="2" t="s">
        <v>3952</v>
      </c>
      <c r="B3918" s="11">
        <v>3</v>
      </c>
      <c r="C3918" s="9">
        <v>900.93</v>
      </c>
      <c r="D3918" s="9">
        <v>300.31</v>
      </c>
      <c r="E3918" s="11">
        <v>0</v>
      </c>
      <c r="F3918" s="9">
        <v>0</v>
      </c>
      <c r="G3918" s="9">
        <v>0</v>
      </c>
      <c r="H3918" s="9">
        <f t="shared" si="61"/>
        <v>0</v>
      </c>
    </row>
    <row r="3919" spans="1:8" x14ac:dyDescent="0.25">
      <c r="A3919" s="2" t="s">
        <v>3670</v>
      </c>
      <c r="B3919" s="11">
        <v>400</v>
      </c>
      <c r="C3919" s="9">
        <v>29236.13</v>
      </c>
      <c r="D3919" s="9">
        <v>73.090325000000007</v>
      </c>
      <c r="E3919" s="11">
        <v>269</v>
      </c>
      <c r="F3919" s="9">
        <v>22860.73</v>
      </c>
      <c r="G3919" s="9">
        <v>84.984126000000003</v>
      </c>
      <c r="H3919" s="9">
        <f t="shared" si="61"/>
        <v>33993.650399999999</v>
      </c>
    </row>
    <row r="3920" spans="1:8" x14ac:dyDescent="0.25">
      <c r="A3920" s="2" t="s">
        <v>3671</v>
      </c>
      <c r="B3920" s="11">
        <v>101</v>
      </c>
      <c r="C3920" s="9">
        <v>6358.36</v>
      </c>
      <c r="D3920" s="9">
        <v>62.954059000000001</v>
      </c>
      <c r="E3920" s="11">
        <v>99</v>
      </c>
      <c r="F3920" s="9">
        <v>6463.08</v>
      </c>
      <c r="G3920" s="9">
        <v>65.283636000000001</v>
      </c>
      <c r="H3920" s="9">
        <f t="shared" si="61"/>
        <v>6593.6472359999998</v>
      </c>
    </row>
    <row r="3921" spans="1:8" x14ac:dyDescent="0.25">
      <c r="A3921" s="2" t="s">
        <v>3672</v>
      </c>
      <c r="B3921" s="11">
        <v>53</v>
      </c>
      <c r="C3921" s="9">
        <v>69696.55</v>
      </c>
      <c r="D3921" s="9">
        <v>1315.0292449999999</v>
      </c>
      <c r="E3921" s="11">
        <v>69</v>
      </c>
      <c r="F3921" s="9">
        <v>60929.47</v>
      </c>
      <c r="G3921" s="9">
        <v>883.035797</v>
      </c>
      <c r="H3921" s="9">
        <f t="shared" si="61"/>
        <v>46800.897240999999</v>
      </c>
    </row>
    <row r="3922" spans="1:8" x14ac:dyDescent="0.25">
      <c r="A3922" s="2" t="s">
        <v>3673</v>
      </c>
      <c r="B3922" s="11">
        <v>512</v>
      </c>
      <c r="C3922" s="9">
        <v>772431.34</v>
      </c>
      <c r="D3922" s="9">
        <v>1508.6549600000001</v>
      </c>
      <c r="E3922" s="11">
        <v>376</v>
      </c>
      <c r="F3922" s="9">
        <v>507885.6</v>
      </c>
      <c r="G3922" s="9">
        <v>1350.7595739999999</v>
      </c>
      <c r="H3922" s="9">
        <f t="shared" si="61"/>
        <v>691588.90188799996</v>
      </c>
    </row>
    <row r="3923" spans="1:8" x14ac:dyDescent="0.25">
      <c r="A3923" s="2" t="s">
        <v>3674</v>
      </c>
      <c r="B3923" s="11">
        <v>0</v>
      </c>
      <c r="C3923" s="9">
        <v>0</v>
      </c>
      <c r="D3923" s="9">
        <v>0</v>
      </c>
      <c r="E3923" s="11">
        <v>90</v>
      </c>
      <c r="F3923" s="9">
        <v>17959.75</v>
      </c>
      <c r="G3923" s="9">
        <v>199.55277699999999</v>
      </c>
      <c r="H3923" s="9">
        <f t="shared" si="61"/>
        <v>0</v>
      </c>
    </row>
    <row r="3924" spans="1:8" x14ac:dyDescent="0.25">
      <c r="A3924" s="2" t="s">
        <v>3675</v>
      </c>
      <c r="B3924" s="11">
        <v>3243</v>
      </c>
      <c r="C3924" s="9">
        <v>3676394.17</v>
      </c>
      <c r="D3924" s="9">
        <v>1133.6398919999999</v>
      </c>
      <c r="E3924" s="11">
        <v>1152</v>
      </c>
      <c r="F3924" s="9">
        <v>1520826.8</v>
      </c>
      <c r="G3924" s="9">
        <v>1320.1621520000001</v>
      </c>
      <c r="H3924" s="9">
        <f t="shared" si="61"/>
        <v>4281285.8589360006</v>
      </c>
    </row>
    <row r="3925" spans="1:8" x14ac:dyDescent="0.25">
      <c r="A3925" s="2" t="s">
        <v>3676</v>
      </c>
      <c r="B3925" s="11">
        <v>404</v>
      </c>
      <c r="C3925" s="9">
        <v>140042</v>
      </c>
      <c r="D3925" s="9">
        <v>346.63861300000002</v>
      </c>
      <c r="E3925" s="11">
        <v>1077</v>
      </c>
      <c r="F3925" s="9">
        <v>322115.59999999998</v>
      </c>
      <c r="G3925" s="9">
        <v>299.08597900000001</v>
      </c>
      <c r="H3925" s="9">
        <f t="shared" si="61"/>
        <v>120830.735516</v>
      </c>
    </row>
    <row r="3926" spans="1:8" x14ac:dyDescent="0.25">
      <c r="A3926" s="2" t="s">
        <v>3677</v>
      </c>
      <c r="B3926" s="11">
        <v>149</v>
      </c>
      <c r="C3926" s="9">
        <v>115702</v>
      </c>
      <c r="D3926" s="9">
        <v>776.52348900000004</v>
      </c>
      <c r="E3926" s="11">
        <v>97</v>
      </c>
      <c r="F3926" s="9">
        <v>35832</v>
      </c>
      <c r="G3926" s="9">
        <v>369.402061</v>
      </c>
      <c r="H3926" s="9">
        <f t="shared" si="61"/>
        <v>55040.907089</v>
      </c>
    </row>
    <row r="3927" spans="1:8" x14ac:dyDescent="0.25">
      <c r="A3927" s="2" t="s">
        <v>3678</v>
      </c>
      <c r="B3927" s="11">
        <v>104</v>
      </c>
      <c r="C3927" s="9">
        <v>703740</v>
      </c>
      <c r="D3927" s="9">
        <v>6766.7307689999998</v>
      </c>
      <c r="E3927" s="11">
        <v>82</v>
      </c>
      <c r="F3927" s="9">
        <v>821124</v>
      </c>
      <c r="G3927" s="9">
        <v>10013.707317</v>
      </c>
      <c r="H3927" s="9">
        <f t="shared" si="61"/>
        <v>1041425.560968</v>
      </c>
    </row>
    <row r="3928" spans="1:8" x14ac:dyDescent="0.25">
      <c r="A3928" s="2" t="s">
        <v>3679</v>
      </c>
      <c r="B3928" s="11">
        <v>47</v>
      </c>
      <c r="C3928" s="9">
        <v>1526625</v>
      </c>
      <c r="D3928" s="9">
        <v>32481.382978000001</v>
      </c>
      <c r="E3928" s="11">
        <v>69</v>
      </c>
      <c r="F3928" s="9">
        <v>2763000</v>
      </c>
      <c r="G3928" s="9">
        <v>40043.478260000004</v>
      </c>
      <c r="H3928" s="9">
        <f t="shared" si="61"/>
        <v>1882043.4782200002</v>
      </c>
    </row>
    <row r="3929" spans="1:8" x14ac:dyDescent="0.25">
      <c r="A3929" s="2" t="s">
        <v>3680</v>
      </c>
      <c r="B3929" s="11">
        <v>7634</v>
      </c>
      <c r="C3929" s="9">
        <v>1016208.51</v>
      </c>
      <c r="D3929" s="9">
        <v>133.11612600000001</v>
      </c>
      <c r="E3929" s="11">
        <v>14159</v>
      </c>
      <c r="F3929" s="9">
        <v>2454724.85</v>
      </c>
      <c r="G3929" s="9">
        <v>173.36851799999999</v>
      </c>
      <c r="H3929" s="9">
        <f t="shared" si="61"/>
        <v>1323495.2664119999</v>
      </c>
    </row>
    <row r="3930" spans="1:8" x14ac:dyDescent="0.25">
      <c r="A3930" s="2" t="s">
        <v>3681</v>
      </c>
      <c r="B3930" s="11">
        <v>2</v>
      </c>
      <c r="C3930" s="9">
        <v>0</v>
      </c>
      <c r="D3930" s="9">
        <v>0</v>
      </c>
      <c r="E3930" s="11">
        <v>1</v>
      </c>
      <c r="F3930" s="9">
        <v>43875</v>
      </c>
      <c r="G3930" s="9">
        <v>43875</v>
      </c>
      <c r="H3930" s="9">
        <f t="shared" si="61"/>
        <v>87750</v>
      </c>
    </row>
    <row r="3931" spans="1:8" x14ac:dyDescent="0.25">
      <c r="A3931" s="2" t="s">
        <v>3953</v>
      </c>
      <c r="B3931" s="11">
        <v>11</v>
      </c>
      <c r="C3931" s="9">
        <v>5962.5</v>
      </c>
      <c r="D3931" s="9">
        <v>542.04545399999995</v>
      </c>
      <c r="E3931" s="11">
        <v>0</v>
      </c>
      <c r="F3931" s="9">
        <v>0</v>
      </c>
      <c r="G3931" s="9">
        <v>0</v>
      </c>
      <c r="H3931" s="9">
        <f t="shared" si="61"/>
        <v>0</v>
      </c>
    </row>
    <row r="3932" spans="1:8" x14ac:dyDescent="0.25">
      <c r="A3932" s="2" t="s">
        <v>3682</v>
      </c>
      <c r="B3932" s="11">
        <v>0</v>
      </c>
      <c r="C3932" s="9">
        <v>0</v>
      </c>
      <c r="D3932" s="9">
        <v>0</v>
      </c>
      <c r="E3932" s="11">
        <v>3</v>
      </c>
      <c r="F3932" s="9">
        <v>16166.25</v>
      </c>
      <c r="G3932" s="9">
        <v>5388.75</v>
      </c>
      <c r="H3932" s="9">
        <f t="shared" si="61"/>
        <v>0</v>
      </c>
    </row>
    <row r="3933" spans="1:8" x14ac:dyDescent="0.25">
      <c r="A3933" s="2" t="s">
        <v>3683</v>
      </c>
      <c r="B3933" s="11">
        <v>6</v>
      </c>
      <c r="C3933" s="9">
        <v>83214</v>
      </c>
      <c r="D3933" s="9">
        <v>13869</v>
      </c>
      <c r="E3933" s="11">
        <v>7</v>
      </c>
      <c r="F3933" s="9">
        <v>110521.8</v>
      </c>
      <c r="G3933" s="9">
        <v>15788.828571</v>
      </c>
      <c r="H3933" s="9">
        <f t="shared" si="61"/>
        <v>94732.971426000004</v>
      </c>
    </row>
    <row r="3934" spans="1:8" x14ac:dyDescent="0.25">
      <c r="A3934" s="2" t="s">
        <v>3684</v>
      </c>
      <c r="B3934" s="11">
        <v>0</v>
      </c>
      <c r="C3934" s="9">
        <v>0</v>
      </c>
      <c r="D3934" s="9">
        <v>0</v>
      </c>
      <c r="E3934" s="11">
        <v>7</v>
      </c>
      <c r="F3934" s="9">
        <v>25008.75</v>
      </c>
      <c r="G3934" s="9">
        <v>3572.6785709999999</v>
      </c>
      <c r="H3934" s="9">
        <f t="shared" si="61"/>
        <v>0</v>
      </c>
    </row>
    <row r="3935" spans="1:8" x14ac:dyDescent="0.25">
      <c r="A3935" s="2" t="s">
        <v>3685</v>
      </c>
      <c r="B3935" s="11">
        <v>6</v>
      </c>
      <c r="C3935" s="9">
        <v>25679.68</v>
      </c>
      <c r="D3935" s="9">
        <v>4279.9466659999998</v>
      </c>
      <c r="E3935" s="11">
        <v>7</v>
      </c>
      <c r="F3935" s="9">
        <v>96102.31</v>
      </c>
      <c r="G3935" s="9">
        <v>13728.901427999999</v>
      </c>
      <c r="H3935" s="9">
        <f t="shared" si="61"/>
        <v>82373.408567999999</v>
      </c>
    </row>
    <row r="3936" spans="1:8" x14ac:dyDescent="0.25">
      <c r="A3936" s="2" t="s">
        <v>3686</v>
      </c>
      <c r="B3936" s="11">
        <v>0</v>
      </c>
      <c r="C3936" s="9">
        <v>0</v>
      </c>
      <c r="D3936" s="9">
        <v>0</v>
      </c>
      <c r="E3936" s="11">
        <v>3</v>
      </c>
      <c r="F3936" s="9">
        <v>6393.75</v>
      </c>
      <c r="G3936" s="9">
        <v>2131.25</v>
      </c>
      <c r="H3936" s="9">
        <f t="shared" si="61"/>
        <v>0</v>
      </c>
    </row>
    <row r="3937" spans="1:8" x14ac:dyDescent="0.25">
      <c r="A3937" s="2" t="s">
        <v>3687</v>
      </c>
      <c r="B3937" s="11">
        <v>10</v>
      </c>
      <c r="C3937" s="9">
        <v>209.86</v>
      </c>
      <c r="D3937" s="9">
        <v>20.986000000000001</v>
      </c>
      <c r="E3937" s="11">
        <v>2</v>
      </c>
      <c r="F3937" s="9">
        <v>32.28</v>
      </c>
      <c r="G3937" s="9">
        <v>16.14</v>
      </c>
      <c r="H3937" s="9">
        <f t="shared" si="61"/>
        <v>161.4</v>
      </c>
    </row>
    <row r="3938" spans="1:8" x14ac:dyDescent="0.25">
      <c r="A3938" s="2" t="s">
        <v>3688</v>
      </c>
      <c r="B3938" s="11">
        <v>75</v>
      </c>
      <c r="C3938" s="9">
        <v>784.51</v>
      </c>
      <c r="D3938" s="9">
        <v>10.460133000000001</v>
      </c>
      <c r="E3938" s="11">
        <v>98</v>
      </c>
      <c r="F3938" s="9">
        <v>1021.1</v>
      </c>
      <c r="G3938" s="9">
        <v>10.419387</v>
      </c>
      <c r="H3938" s="9">
        <f t="shared" si="61"/>
        <v>781.454025</v>
      </c>
    </row>
    <row r="3939" spans="1:8" x14ac:dyDescent="0.25">
      <c r="A3939" s="2" t="s">
        <v>3689</v>
      </c>
      <c r="B3939" s="11">
        <v>1</v>
      </c>
      <c r="C3939" s="9">
        <v>27.06</v>
      </c>
      <c r="D3939" s="9">
        <v>27.06</v>
      </c>
      <c r="E3939" s="11">
        <v>4</v>
      </c>
      <c r="F3939" s="9">
        <v>108.24</v>
      </c>
      <c r="G3939" s="9">
        <v>27.06</v>
      </c>
      <c r="H3939" s="9">
        <f t="shared" si="61"/>
        <v>27.06</v>
      </c>
    </row>
    <row r="3940" spans="1:8" x14ac:dyDescent="0.25">
      <c r="A3940" s="2" t="s">
        <v>3690</v>
      </c>
      <c r="B3940" s="11">
        <v>31</v>
      </c>
      <c r="C3940" s="9">
        <v>27596.25</v>
      </c>
      <c r="D3940" s="9">
        <v>890.20161199999995</v>
      </c>
      <c r="E3940" s="11">
        <v>34</v>
      </c>
      <c r="F3940" s="9">
        <v>54450</v>
      </c>
      <c r="G3940" s="9">
        <v>1601.4705879999999</v>
      </c>
      <c r="H3940" s="9">
        <f t="shared" si="61"/>
        <v>49645.588228000001</v>
      </c>
    </row>
    <row r="3941" spans="1:8" x14ac:dyDescent="0.25">
      <c r="A3941" s="2" t="s">
        <v>3691</v>
      </c>
      <c r="B3941" s="11">
        <v>518</v>
      </c>
      <c r="C3941" s="9">
        <v>952406.39</v>
      </c>
      <c r="D3941" s="9">
        <v>1838.622374</v>
      </c>
      <c r="E3941" s="11">
        <v>470</v>
      </c>
      <c r="F3941" s="9">
        <v>535951.11</v>
      </c>
      <c r="G3941" s="9">
        <v>1140.32151</v>
      </c>
      <c r="H3941" s="9">
        <f t="shared" si="61"/>
        <v>590686.54217999999</v>
      </c>
    </row>
    <row r="3942" spans="1:8" x14ac:dyDescent="0.25">
      <c r="A3942" s="2" t="s">
        <v>3692</v>
      </c>
      <c r="B3942" s="11">
        <v>3</v>
      </c>
      <c r="C3942" s="9">
        <v>556.05999999999995</v>
      </c>
      <c r="D3942" s="9">
        <v>185.35333299999999</v>
      </c>
      <c r="E3942" s="11">
        <v>1</v>
      </c>
      <c r="F3942" s="9">
        <v>221.1</v>
      </c>
      <c r="G3942" s="9">
        <v>221.1</v>
      </c>
      <c r="H3942" s="9">
        <f t="shared" si="61"/>
        <v>663.3</v>
      </c>
    </row>
    <row r="3943" spans="1:8" x14ac:dyDescent="0.25">
      <c r="A3943" s="2" t="s">
        <v>3693</v>
      </c>
      <c r="B3943" s="11">
        <v>867</v>
      </c>
      <c r="C3943" s="9">
        <v>253215</v>
      </c>
      <c r="D3943" s="9">
        <v>292.05882300000002</v>
      </c>
      <c r="E3943" s="11">
        <v>997</v>
      </c>
      <c r="F3943" s="9">
        <v>296907</v>
      </c>
      <c r="G3943" s="9">
        <v>297.80040100000002</v>
      </c>
      <c r="H3943" s="9">
        <f t="shared" si="61"/>
        <v>258192.94766700003</v>
      </c>
    </row>
    <row r="3944" spans="1:8" x14ac:dyDescent="0.25">
      <c r="A3944" s="2" t="s">
        <v>3694</v>
      </c>
      <c r="B3944" s="11">
        <v>600</v>
      </c>
      <c r="C3944" s="9">
        <v>2198781.4500000002</v>
      </c>
      <c r="D3944" s="9">
        <v>3664.6357499999999</v>
      </c>
      <c r="E3944" s="11">
        <v>975</v>
      </c>
      <c r="F3944" s="9">
        <v>2407587.5</v>
      </c>
      <c r="G3944" s="9">
        <v>2469.3205119999998</v>
      </c>
      <c r="H3944" s="9">
        <f t="shared" si="61"/>
        <v>1481592.3071999999</v>
      </c>
    </row>
    <row r="3945" spans="1:8" x14ac:dyDescent="0.25">
      <c r="A3945" s="2" t="s">
        <v>3695</v>
      </c>
      <c r="B3945" s="11">
        <v>84</v>
      </c>
      <c r="C3945" s="9">
        <v>6305310</v>
      </c>
      <c r="D3945" s="9">
        <v>75063.214284999995</v>
      </c>
      <c r="E3945" s="11">
        <v>63</v>
      </c>
      <c r="F3945" s="9">
        <v>1002487.5</v>
      </c>
      <c r="G3945" s="9">
        <v>15912.5</v>
      </c>
      <c r="H3945" s="9">
        <f t="shared" si="61"/>
        <v>1336650</v>
      </c>
    </row>
    <row r="3946" spans="1:8" x14ac:dyDescent="0.25">
      <c r="A3946" s="2" t="s">
        <v>3696</v>
      </c>
      <c r="B3946" s="11">
        <v>0</v>
      </c>
      <c r="C3946" s="9">
        <v>0</v>
      </c>
      <c r="D3946" s="9">
        <v>0</v>
      </c>
      <c r="E3946" s="11">
        <v>89</v>
      </c>
      <c r="F3946" s="9">
        <v>6269287.5</v>
      </c>
      <c r="G3946" s="9">
        <v>70441.432583999995</v>
      </c>
      <c r="H3946" s="9">
        <f t="shared" si="61"/>
        <v>0</v>
      </c>
    </row>
    <row r="3947" spans="1:8" x14ac:dyDescent="0.25">
      <c r="A3947" s="2" t="s">
        <v>3697</v>
      </c>
      <c r="B3947" s="11">
        <v>104</v>
      </c>
      <c r="C3947" s="9">
        <v>302031.25</v>
      </c>
      <c r="D3947" s="9">
        <v>2904.1466340000002</v>
      </c>
      <c r="E3947" s="11">
        <v>184</v>
      </c>
      <c r="F3947" s="9">
        <v>495558.75</v>
      </c>
      <c r="G3947" s="9">
        <v>2693.2540760000002</v>
      </c>
      <c r="H3947" s="9">
        <f t="shared" si="61"/>
        <v>280098.42390400002</v>
      </c>
    </row>
    <row r="3948" spans="1:8" x14ac:dyDescent="0.25">
      <c r="A3948" s="2" t="s">
        <v>3698</v>
      </c>
      <c r="B3948" s="11">
        <v>35</v>
      </c>
      <c r="C3948" s="9">
        <v>684000</v>
      </c>
      <c r="D3948" s="9">
        <v>19542.857142000001</v>
      </c>
      <c r="E3948" s="11">
        <v>186</v>
      </c>
      <c r="F3948" s="9">
        <v>2376000</v>
      </c>
      <c r="G3948" s="9">
        <v>12774.193547999999</v>
      </c>
      <c r="H3948" s="9">
        <f t="shared" si="61"/>
        <v>447096.77417999995</v>
      </c>
    </row>
    <row r="3949" spans="1:8" x14ac:dyDescent="0.25">
      <c r="A3949" s="2" t="s">
        <v>3699</v>
      </c>
      <c r="B3949" s="11">
        <v>6</v>
      </c>
      <c r="C3949" s="9">
        <v>6075</v>
      </c>
      <c r="D3949" s="9">
        <v>1012.5</v>
      </c>
      <c r="E3949" s="11">
        <v>124</v>
      </c>
      <c r="F3949" s="9">
        <v>371248.75</v>
      </c>
      <c r="G3949" s="9">
        <v>2993.9415319999998</v>
      </c>
      <c r="H3949" s="9">
        <f t="shared" si="61"/>
        <v>17963.649191999997</v>
      </c>
    </row>
    <row r="3950" spans="1:8" x14ac:dyDescent="0.25">
      <c r="A3950" s="2" t="s">
        <v>3700</v>
      </c>
      <c r="B3950" s="11">
        <v>13</v>
      </c>
      <c r="C3950" s="9">
        <v>484580.25</v>
      </c>
      <c r="D3950" s="9">
        <v>37275.403846000001</v>
      </c>
      <c r="E3950" s="11">
        <v>23</v>
      </c>
      <c r="F3950" s="9">
        <v>792744.75</v>
      </c>
      <c r="G3950" s="9">
        <v>34467.163043</v>
      </c>
      <c r="H3950" s="9">
        <f t="shared" si="61"/>
        <v>448073.11955900001</v>
      </c>
    </row>
    <row r="3951" spans="1:8" x14ac:dyDescent="0.25">
      <c r="A3951" s="2" t="s">
        <v>3701</v>
      </c>
      <c r="B3951" s="11">
        <v>1</v>
      </c>
      <c r="C3951" s="9">
        <v>49387.5</v>
      </c>
      <c r="D3951" s="9">
        <v>49387.5</v>
      </c>
      <c r="E3951" s="11">
        <v>7</v>
      </c>
      <c r="F3951" s="9">
        <v>365962.5</v>
      </c>
      <c r="G3951" s="9">
        <v>52280.357142000001</v>
      </c>
      <c r="H3951" s="9">
        <f t="shared" si="61"/>
        <v>52280.357142000001</v>
      </c>
    </row>
    <row r="3952" spans="1:8" x14ac:dyDescent="0.25">
      <c r="A3952" s="2" t="s">
        <v>3944</v>
      </c>
      <c r="B3952" s="11">
        <v>11</v>
      </c>
      <c r="C3952" s="9">
        <v>-146.91999999999999</v>
      </c>
      <c r="D3952" s="9">
        <v>-13.356363</v>
      </c>
      <c r="E3952" s="11">
        <v>0</v>
      </c>
      <c r="F3952" s="9">
        <v>0</v>
      </c>
      <c r="G3952" s="9">
        <v>0</v>
      </c>
      <c r="H3952" s="9">
        <f t="shared" si="61"/>
        <v>0</v>
      </c>
    </row>
    <row r="3953" spans="1:8" x14ac:dyDescent="0.25">
      <c r="A3953" s="2" t="s">
        <v>3954</v>
      </c>
      <c r="B3953" s="11">
        <v>1</v>
      </c>
      <c r="C3953" s="9">
        <v>709.5</v>
      </c>
      <c r="D3953" s="9">
        <v>709.5</v>
      </c>
      <c r="E3953" s="11">
        <v>0</v>
      </c>
      <c r="F3953" s="9">
        <v>0</v>
      </c>
      <c r="G3953" s="9">
        <v>0</v>
      </c>
      <c r="H3953" s="9">
        <f t="shared" si="61"/>
        <v>0</v>
      </c>
    </row>
    <row r="3954" spans="1:8" x14ac:dyDescent="0.25">
      <c r="A3954" s="2" t="s">
        <v>3955</v>
      </c>
      <c r="B3954" s="11">
        <v>3</v>
      </c>
      <c r="C3954" s="9">
        <v>143.84</v>
      </c>
      <c r="D3954" s="9">
        <v>47.946666</v>
      </c>
      <c r="E3954" s="11">
        <v>0</v>
      </c>
      <c r="F3954" s="9">
        <v>0</v>
      </c>
      <c r="G3954" s="9">
        <v>0</v>
      </c>
      <c r="H3954" s="9">
        <f t="shared" si="61"/>
        <v>0</v>
      </c>
    </row>
    <row r="3955" spans="1:8" x14ac:dyDescent="0.25">
      <c r="A3955" s="2" t="s">
        <v>3702</v>
      </c>
      <c r="B3955" s="11">
        <v>7258</v>
      </c>
      <c r="C3955" s="9">
        <v>0</v>
      </c>
      <c r="D3955" s="9">
        <v>0</v>
      </c>
      <c r="E3955" s="11">
        <v>8741</v>
      </c>
      <c r="F3955" s="9">
        <v>0</v>
      </c>
      <c r="G3955" s="9">
        <v>0</v>
      </c>
      <c r="H3955" s="9">
        <f t="shared" si="61"/>
        <v>0</v>
      </c>
    </row>
    <row r="3956" spans="1:8" x14ac:dyDescent="0.25">
      <c r="A3956" s="2" t="s">
        <v>3703</v>
      </c>
      <c r="B3956" s="11">
        <v>22381</v>
      </c>
      <c r="C3956" s="9">
        <v>0</v>
      </c>
      <c r="D3956" s="9">
        <v>0</v>
      </c>
      <c r="E3956" s="11">
        <v>27572</v>
      </c>
      <c r="F3956" s="9">
        <v>0</v>
      </c>
      <c r="G3956" s="9">
        <v>0</v>
      </c>
      <c r="H3956" s="9">
        <f>+B3956*G3956</f>
        <v>0</v>
      </c>
    </row>
    <row r="3957" spans="1:8" x14ac:dyDescent="0.25">
      <c r="A3957" s="5"/>
    </row>
    <row r="3958" spans="1:8" x14ac:dyDescent="0.25">
      <c r="A3958" s="5"/>
      <c r="B3958" s="11">
        <f>SUM(B2:B3956)</f>
        <v>17712081</v>
      </c>
      <c r="C3958" s="9">
        <f>SUM(C2:C3956)</f>
        <v>4846037336.260005</v>
      </c>
      <c r="E3958" s="11">
        <f>SUM(E2:E3956)</f>
        <v>19637598</v>
      </c>
      <c r="F3958" s="9">
        <f>SUM(F2:F3956)</f>
        <v>5615564086.359993</v>
      </c>
      <c r="H3958" s="9">
        <f>SUM(H2:H3956)</f>
        <v>5086355801.8789787</v>
      </c>
    </row>
    <row r="3959" spans="1:8" x14ac:dyDescent="0.25">
      <c r="A3959" s="5"/>
    </row>
    <row r="3960" spans="1:8" x14ac:dyDescent="0.25">
      <c r="A3960" s="5"/>
      <c r="C3960" s="10">
        <v>1.0495907168978691</v>
      </c>
      <c r="D3960" s="3" t="s">
        <v>3963</v>
      </c>
    </row>
    <row r="3961" spans="1:8" x14ac:dyDescent="0.25">
      <c r="A3961" s="5"/>
      <c r="C3961" s="10">
        <v>0.10920433495657678</v>
      </c>
      <c r="D3961" s="9" t="s">
        <v>3965</v>
      </c>
    </row>
    <row r="3962" spans="1:8" x14ac:dyDescent="0.25">
      <c r="A3962" s="5"/>
      <c r="C3962" s="10">
        <v>1.1587950518544459</v>
      </c>
      <c r="D3962" s="9" t="s">
        <v>3964</v>
      </c>
    </row>
    <row r="3963" spans="1:8" x14ac:dyDescent="0.25">
      <c r="A3963" s="5"/>
    </row>
    <row r="3964" spans="1:8" x14ac:dyDescent="0.25">
      <c r="A3964" s="5"/>
    </row>
    <row r="3965" spans="1:8" x14ac:dyDescent="0.25">
      <c r="A3965" s="5"/>
    </row>
    <row r="3966" spans="1:8" x14ac:dyDescent="0.25">
      <c r="A3966" s="5"/>
      <c r="E3966" s="3"/>
    </row>
    <row r="3967" spans="1:8" x14ac:dyDescent="0.25">
      <c r="A3967" s="5"/>
    </row>
    <row r="3968" spans="1:8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5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5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5"/>
    </row>
    <row r="4152" spans="1:1" x14ac:dyDescent="0.25">
      <c r="A4152" s="5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5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5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5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5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5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5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5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</sheetData>
  <autoFilter ref="A1:I7609">
    <sortState ref="A2:I7609">
      <sortCondition ref="A1:A7609"/>
    </sortState>
  </autoFilter>
  <conditionalFormatting sqref="A3957:A3977">
    <cfRule type="duplicateValues" dxfId="3" priority="20"/>
  </conditionalFormatting>
  <conditionalFormatting sqref="A3978:A4415">
    <cfRule type="duplicateValues" dxfId="2" priority="896"/>
  </conditionalFormatting>
  <conditionalFormatting sqref="A2:A3956">
    <cfRule type="duplicateValues" dxfId="1" priority="9"/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AB1045 Rev Calc 060118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Morse</dc:creator>
  <cp:lastModifiedBy>xpwrkstn</cp:lastModifiedBy>
  <dcterms:created xsi:type="dcterms:W3CDTF">2018-06-06T22:48:34Z</dcterms:created>
  <dcterms:modified xsi:type="dcterms:W3CDTF">2018-07-02T23:27:17Z</dcterms:modified>
</cp:coreProperties>
</file>